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85" tabRatio="899" firstSheet="2" activeTab="8"/>
  </bookViews>
  <sheets>
    <sheet name="封面" sheetId="1" r:id="rId1"/>
    <sheet name="财款收支总表1" sheetId="2" r:id="rId2"/>
    <sheet name="一般支出表2" sheetId="3" r:id="rId3"/>
    <sheet name="基本支出表3" sheetId="4" r:id="rId4"/>
    <sheet name="收支总表4" sheetId="5" r:id="rId5"/>
    <sheet name="收入总表5" sheetId="6" r:id="rId6"/>
    <sheet name="支出总表6" sheetId="7" r:id="rId7"/>
    <sheet name="基金支出7" sheetId="8" r:id="rId8"/>
    <sheet name="全口径三公表8" sheetId="9" r:id="rId9"/>
    <sheet name="政府采购表9" sheetId="10" r:id="rId10"/>
  </sheets>
  <definedNames>
    <definedName name="_xlnm.Print_Titles" localSheetId="1">财款收支总表1!$1:5</definedName>
    <definedName name="_xlnm.Print_Titles" localSheetId="2">一般支出表2!$1:6</definedName>
    <definedName name="_xlnm.Print_Titles" localSheetId="3">基本支出表3!$1:6</definedName>
    <definedName name="_xlnm.Print_Titles" localSheetId="4">收支总表4!$1:5</definedName>
    <definedName name="_xlnm.Print_Titles" localSheetId="5">收入总表5!$1:6</definedName>
    <definedName name="_xlnm.Print_Titles" localSheetId="6">支出总表6!$1:6</definedName>
    <definedName name="_xlnm.Print_Titles" localSheetId="8">全口径三公表8!$1:6</definedName>
    <definedName name="_xlnm.Print_Titles" localSheetId="9">政府采购表9!$1:9</definedName>
    <definedName name="_xlnm.Print_Area" localSheetId="3">基本支出表3!$A$1:$C$28</definedName>
    <definedName name="_xlnm.Print_Area" localSheetId="4">收支总表4!$A$1:$F$34</definedName>
    <definedName name="_xlnm.Print_Area" localSheetId="2">一般支出表2!$A$1:$H$26</definedName>
    <definedName name="_xlnm.Print_Area" localSheetId="9">政府采购表9!$A$1:$E$30</definedName>
  </definedNames>
  <calcPr calcId="144525"/>
</workbook>
</file>

<file path=xl/sharedStrings.xml><?xml version="1.0" encoding="utf-8"?>
<sst xmlns="http://schemas.openxmlformats.org/spreadsheetml/2006/main" count="212">
  <si>
    <t>巴彦淖尔市本级2020年度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</si>
  <si>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</si>
  <si>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</si>
  <si>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</si>
  <si>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</si>
  <si>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</si>
  <si>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</si>
  <si>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</si>
  <si>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</si>
  <si>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</si>
  <si>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</si>
  <si>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</si>
  <si>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</si>
  <si>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</si>
  <si>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</si>
  <si>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</si>
  <si>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</si>
  <si>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</si>
  <si>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</si>
  <si>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</si>
  <si>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</si>
  <si>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</si>
  <si>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</si>
  <si>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</si>
  <si>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</si>
  <si>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</si>
  <si>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</si>
  <si>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</si>
  <si>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</si>
  <si>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</si>
  <si>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</si>
  <si>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</si>
  <si>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</si>
  <si>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</si>
  <si>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</si>
  <si>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</si>
  <si>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</si>
  <si>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</si>
  <si>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</si>
  <si>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</si>
  <si>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</si>
  <si>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</si>
  <si>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</si>
  <si>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</si>
  <si>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</si>
  <si>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</si>
  <si>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</si>
  <si>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</si>
  <si>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</si>
  <si>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</si>
  <si>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</si>
  <si>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</si>
  <si>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</si>
  <si>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</si>
  <si>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</si>
  <si>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</si>
  <si>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</si>
  <si>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</si>
  <si>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</si>
  <si>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</si>
  <si>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</si>
  <si>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</si>
  <si>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</si>
  <si>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</si>
  <si>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</si>
  <si>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</si>
  <si>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</si>
  <si>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</si>
  <si>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</si>
  <si>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</si>
  <si>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</si>
  <si>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</si>
  <si>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</si>
  <si>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01</t>
  </si>
  <si>
    <t xml:space="preserve">  行政运行</t>
  </si>
  <si>
    <t>02</t>
  </si>
  <si>
    <t xml:space="preserve">  一般行政管理事务</t>
  </si>
  <si>
    <t>50</t>
  </si>
  <si>
    <t xml:space="preserve">  事业运行</t>
  </si>
  <si>
    <t>99</t>
  </si>
  <si>
    <t xml:space="preserve">  其他群众团体事务支出</t>
  </si>
  <si>
    <t>208</t>
  </si>
  <si>
    <t>社会保障和就业支出</t>
  </si>
  <si>
    <t xml:space="preserve">  208</t>
  </si>
  <si>
    <t xml:space="preserve">  行政单位离退休</t>
  </si>
  <si>
    <t>05</t>
  </si>
  <si>
    <t xml:space="preserve">  机关事业单位基本养老保险缴费支出</t>
  </si>
  <si>
    <t xml:space="preserve">  死亡抚恤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</si>
  <si>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</si>
  <si>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</si>
  <si>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</si>
  <si>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</si>
  <si>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</si>
  <si>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 xml:space="preserve">  事业单位医疗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</si>
  <si>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</si>
  <si>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</si>
  <si>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</si>
  <si>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</si>
  <si>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</si>
  <si>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</si>
  <si>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</si>
  <si>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</si>
  <si>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</si>
  <si>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</si>
  <si>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</si>
  <si>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</si>
  <si>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</si>
  <si>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</si>
  <si>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</si>
  <si>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</si>
  <si>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</si>
  <si>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</si>
  <si>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</si>
  <si>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</si>
  <si>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</si>
  <si>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</si>
  <si>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</si>
  <si>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</si>
  <si>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</si>
  <si>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</si>
  <si>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</si>
  <si>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</si>
  <si>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</si>
  <si>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</si>
  <si>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</si>
  <si>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</si>
  <si>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</si>
  <si>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</si>
  <si>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</si>
  <si>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</si>
  <si>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</si>
  <si>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</si>
  <si>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</si>
  <si>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</si>
  <si>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</si>
  <si>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</si>
  <si>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</si>
  <si>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</si>
  <si>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</si>
  <si>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</si>
  <si>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</si>
  <si>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</si>
  <si>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</si>
  <si>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</si>
  <si>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</si>
  <si>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</si>
  <si>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群众团体事务</t>
  </si>
  <si>
    <t xml:space="preserve">    行政运行</t>
  </si>
  <si>
    <t xml:space="preserve">    一般行政管理事务</t>
  </si>
  <si>
    <t xml:space="preserve">    事业运行</t>
  </si>
  <si>
    <t xml:space="preserve">    其他群众团体事务支出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</si>
  <si>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</si>
  <si>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</si>
  <si>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</si>
  <si>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</si>
  <si>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</si>
  <si>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</si>
  <si>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</si>
  <si>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</si>
  <si>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</si>
  <si>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</si>
  <si>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</si>
  <si>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</si>
  <si>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</si>
  <si>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</si>
  <si>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</si>
  <si>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</si>
  <si>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</si>
  <si>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</si>
  <si>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无政府性基金预算财政拨款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</si>
  <si>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</si>
  <si>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</si>
  <si>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</si>
  <si>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</si>
  <si>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</si>
  <si>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</si>
  <si>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</si>
  <si>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</si>
  <si>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</si>
  <si>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</si>
  <si>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</si>
  <si>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</si>
  <si>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</si>
  <si>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</si>
  <si>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</si>
  <si>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</si>
  <si>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</si>
  <si>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</si>
  <si>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</si>
  <si>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</si>
  <si>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</si>
  <si>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</si>
  <si>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</si>
  <si>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</si>
  <si>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</si>
  <si>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巴彦淖尔市妇女联合会</t>
  </si>
  <si>
    <t xml:space="preserve">  妇联业务费</t>
  </si>
  <si>
    <t>车辆加油服务</t>
  </si>
  <si>
    <t>机动车保险服务</t>
  </si>
  <si>
    <t>台、桌类</t>
  </si>
  <si>
    <t>印刷服务</t>
  </si>
  <si>
    <t>会议服务</t>
  </si>
  <si>
    <t>政府向社会力量购买服务</t>
  </si>
  <si>
    <t>车辆维修和保养服务</t>
  </si>
  <si>
    <t>运行维护服务</t>
  </si>
  <si>
    <t>打印设备</t>
  </si>
  <si>
    <t>台式计算机</t>
  </si>
  <si>
    <t xml:space="preserve">  水电暖物业费</t>
  </si>
  <si>
    <t>物业管理服务</t>
  </si>
  <si>
    <t>巴彦淖尔市人民政府妇女儿童工作委员会办公室</t>
  </si>
  <si>
    <t xml:space="preserve">  实施妇女儿童发展纲要业务费</t>
  </si>
  <si>
    <t>巴彦淖尔市家政服务指导中心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</si>
</sst>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#,##0.0000"/>
    <numFmt numFmtId="178" formatCode="#,##0.0_);[Red]\(#,##0.0\)"/>
    <numFmt numFmtId="179" formatCode="#,##0.00_ ;[Red]\-#,##0.00\ "/>
    <numFmt numFmtId="180" formatCode="#,##0.00_ "/>
    <numFmt numFmtId="181" formatCode="0.00_ "/>
    <numFmt numFmtId="182" formatCode="0.00;[Red]0.00"/>
  </numFmts>
  <fonts count="37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93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0" fillId="0" borderId="0"/>
    <xf numFmtId="0" fontId="16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/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2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2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0" fillId="0" borderId="0"/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0" fillId="0" borderId="0"/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0" fillId="0" borderId="0"/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/>
    <xf numFmtId="0" fontId="24" fillId="6" borderId="0" applyNumberFormat="0" applyBorder="0" applyAlignment="0" applyProtection="0">
      <alignment vertical="center"/>
    </xf>
    <xf numFmtId="0" fontId="0" fillId="0" borderId="0"/>
    <xf numFmtId="0" fontId="24" fillId="6" borderId="0" applyNumberFormat="0" applyBorder="0" applyAlignment="0" applyProtection="0">
      <alignment vertical="center"/>
    </xf>
    <xf numFmtId="0" fontId="0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/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49" borderId="0" applyNumberFormat="0" applyBorder="0" applyAlignment="0" applyProtection="0">
      <alignment vertical="center"/>
    </xf>
    <xf numFmtId="0" fontId="0" fillId="0" borderId="0"/>
    <xf numFmtId="0" fontId="16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48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49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2" borderId="0" applyNumberFormat="0" applyBorder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0" fillId="0" borderId="0"/>
    <xf numFmtId="0" fontId="20" fillId="16" borderId="23" applyNumberFormat="0" applyAlignment="0" applyProtection="0">
      <alignment vertical="center"/>
    </xf>
    <xf numFmtId="0" fontId="0" fillId="0" borderId="0"/>
    <xf numFmtId="0" fontId="20" fillId="16" borderId="23" applyNumberFormat="0" applyAlignment="0" applyProtection="0">
      <alignment vertical="center"/>
    </xf>
    <xf numFmtId="0" fontId="0" fillId="0" borderId="0"/>
    <xf numFmtId="0" fontId="20" fillId="16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26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34" fillId="37" borderId="3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20" fillId="16" borderId="23" applyNumberFormat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0" fillId="19" borderId="25" applyNumberFormat="0" applyFont="0" applyAlignment="0" applyProtection="0">
      <alignment vertical="center"/>
    </xf>
  </cellStyleXfs>
  <cellXfs count="2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1" fillId="2" borderId="0" xfId="1431" applyNumberFormat="1" applyFont="1" applyFill="1" applyBorder="1" applyAlignment="1">
      <alignment horizontal="center" vertical="center"/>
    </xf>
    <xf numFmtId="49" fontId="2" fillId="2" borderId="1" xfId="1431" applyNumberFormat="1" applyFont="1" applyFill="1" applyBorder="1" applyAlignment="1">
      <alignment horizontal="left" vertical="center"/>
    </xf>
    <xf numFmtId="0" fontId="3" fillId="2" borderId="1" xfId="1431" applyFont="1" applyFill="1" applyBorder="1" applyAlignment="1">
      <alignment horizontal="center" vertical="center"/>
    </xf>
    <xf numFmtId="49" fontId="4" fillId="2" borderId="1" xfId="1431" applyNumberFormat="1" applyFont="1" applyFill="1" applyBorder="1" applyAlignment="1">
      <alignment horizontal="right" vertical="center"/>
    </xf>
    <xf numFmtId="49" fontId="5" fillId="2" borderId="2" xfId="143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>
      <alignment vertical="center"/>
    </xf>
    <xf numFmtId="0" fontId="6" fillId="0" borderId="0" xfId="834" applyFont="1"/>
    <xf numFmtId="0" fontId="7" fillId="0" borderId="0" xfId="834" applyFont="1" applyAlignment="1">
      <alignment horizontal="center" vertical="center" wrapText="1"/>
    </xf>
    <xf numFmtId="0" fontId="0" fillId="0" borderId="0" xfId="834" applyFont="1"/>
    <xf numFmtId="0" fontId="0" fillId="0" borderId="0" xfId="834" applyFont="1" applyAlignment="1">
      <alignment wrapText="1"/>
    </xf>
    <xf numFmtId="0" fontId="0" fillId="0" borderId="0" xfId="834" applyFont="1" applyFill="1" applyAlignment="1">
      <alignment wrapText="1"/>
    </xf>
    <xf numFmtId="0" fontId="0" fillId="0" borderId="0" xfId="834"/>
    <xf numFmtId="178" fontId="0" fillId="0" borderId="0" xfId="834" applyNumberFormat="1" applyFont="1" applyAlignment="1">
      <alignment horizontal="right"/>
    </xf>
    <xf numFmtId="0" fontId="6" fillId="0" borderId="0" xfId="1483" applyFont="1"/>
    <xf numFmtId="0" fontId="6" fillId="0" borderId="0" xfId="1483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834" applyFont="1" applyAlignment="1">
      <alignment horizontal="center" vertical="center" wrapText="1"/>
    </xf>
    <xf numFmtId="0" fontId="0" fillId="0" borderId="0" xfId="1483" applyFont="1" applyFill="1" applyAlignment="1">
      <alignment vertical="top"/>
    </xf>
    <xf numFmtId="0" fontId="0" fillId="0" borderId="0" xfId="834" applyFont="1" applyAlignment="1">
      <alignment horizontal="right" vertical="center"/>
    </xf>
    <xf numFmtId="0" fontId="6" fillId="0" borderId="3" xfId="834" applyFont="1" applyBorder="1" applyAlignment="1">
      <alignment horizontal="center" vertical="center" wrapText="1"/>
    </xf>
    <xf numFmtId="0" fontId="6" fillId="0" borderId="4" xfId="834" applyFont="1" applyBorder="1" applyAlignment="1">
      <alignment horizontal="center" vertical="center" wrapText="1"/>
    </xf>
    <xf numFmtId="0" fontId="6" fillId="0" borderId="5" xfId="834" applyFont="1" applyBorder="1" applyAlignment="1">
      <alignment horizontal="center" vertical="center" wrapText="1"/>
    </xf>
    <xf numFmtId="0" fontId="6" fillId="0" borderId="6" xfId="834" applyFont="1" applyBorder="1" applyAlignment="1">
      <alignment horizontal="center" vertical="center" wrapText="1"/>
    </xf>
    <xf numFmtId="178" fontId="6" fillId="0" borderId="3" xfId="834" applyNumberFormat="1" applyFont="1" applyBorder="1" applyAlignment="1">
      <alignment horizontal="center" vertical="center" wrapText="1"/>
    </xf>
    <xf numFmtId="0" fontId="6" fillId="0" borderId="7" xfId="834" applyFont="1" applyBorder="1" applyAlignment="1">
      <alignment horizontal="center" vertical="center" wrapText="1"/>
    </xf>
    <xf numFmtId="0" fontId="6" fillId="0" borderId="8" xfId="834" applyFont="1" applyBorder="1" applyAlignment="1">
      <alignment horizontal="center" vertical="center" wrapText="1"/>
    </xf>
    <xf numFmtId="0" fontId="6" fillId="0" borderId="9" xfId="834" applyFont="1" applyBorder="1" applyAlignment="1">
      <alignment horizontal="center" vertical="center" wrapText="1"/>
    </xf>
    <xf numFmtId="0" fontId="6" fillId="0" borderId="10" xfId="834" applyFont="1" applyBorder="1" applyAlignment="1">
      <alignment horizontal="center" vertical="center" wrapText="1"/>
    </xf>
    <xf numFmtId="178" fontId="6" fillId="0" borderId="11" xfId="834" applyNumberFormat="1" applyFont="1" applyBorder="1" applyAlignment="1">
      <alignment horizontal="center" vertical="center" wrapText="1"/>
    </xf>
    <xf numFmtId="0" fontId="6" fillId="0" borderId="11" xfId="834" applyFont="1" applyBorder="1" applyAlignment="1">
      <alignment horizontal="center" vertical="center" wrapText="1"/>
    </xf>
    <xf numFmtId="0" fontId="6" fillId="0" borderId="12" xfId="834" applyFont="1" applyBorder="1" applyAlignment="1">
      <alignment horizontal="center" vertical="center" wrapText="1"/>
    </xf>
    <xf numFmtId="178" fontId="6" fillId="0" borderId="12" xfId="834" applyNumberFormat="1" applyFont="1" applyBorder="1" applyAlignment="1">
      <alignment horizontal="center" vertical="center" wrapText="1"/>
    </xf>
    <xf numFmtId="0" fontId="6" fillId="0" borderId="12" xfId="834" applyFont="1" applyFill="1" applyBorder="1" applyAlignment="1">
      <alignment horizontal="center" vertical="center" wrapText="1"/>
    </xf>
    <xf numFmtId="179" fontId="6" fillId="0" borderId="12" xfId="834" applyNumberFormat="1" applyFont="1" applyFill="1" applyBorder="1" applyAlignment="1">
      <alignment horizontal="center" vertical="center" wrapText="1"/>
    </xf>
    <xf numFmtId="0" fontId="6" fillId="0" borderId="12" xfId="834" applyFont="1" applyFill="1" applyBorder="1" applyAlignment="1">
      <alignment vertical="center" wrapText="1"/>
    </xf>
    <xf numFmtId="180" fontId="6" fillId="0" borderId="12" xfId="834" applyNumberFormat="1" applyFont="1" applyFill="1" applyBorder="1" applyAlignment="1">
      <alignment horizontal="center" vertical="center" wrapText="1"/>
    </xf>
    <xf numFmtId="180" fontId="6" fillId="0" borderId="13" xfId="834" applyNumberFormat="1" applyFont="1" applyFill="1" applyBorder="1" applyAlignment="1">
      <alignment horizontal="center" vertical="center" wrapText="1"/>
    </xf>
    <xf numFmtId="179" fontId="0" fillId="0" borderId="12" xfId="0" applyNumberFormat="1" applyFill="1" applyBorder="1">
      <alignment vertical="center"/>
    </xf>
    <xf numFmtId="0" fontId="6" fillId="0" borderId="12" xfId="834" applyFont="1" applyFill="1" applyBorder="1" applyAlignment="1">
      <alignment horizontal="left" vertical="center" wrapText="1"/>
    </xf>
    <xf numFmtId="178" fontId="0" fillId="0" borderId="0" xfId="834" applyNumberFormat="1" applyFont="1" applyAlignment="1">
      <alignment horizontal="right" wrapText="1"/>
    </xf>
    <xf numFmtId="0" fontId="0" fillId="0" borderId="0" xfId="834" applyFont="1" applyAlignment="1">
      <alignment horizontal="left" vertical="center" wrapText="1"/>
    </xf>
    <xf numFmtId="178" fontId="6" fillId="0" borderId="6" xfId="834" applyNumberFormat="1" applyFont="1" applyBorder="1" applyAlignment="1">
      <alignment horizontal="center" vertical="center" wrapText="1"/>
    </xf>
    <xf numFmtId="0" fontId="6" fillId="0" borderId="14" xfId="834" applyFont="1" applyFill="1" applyBorder="1" applyAlignment="1">
      <alignment horizontal="center" vertical="center" wrapText="1"/>
    </xf>
    <xf numFmtId="0" fontId="6" fillId="0" borderId="15" xfId="834" applyFont="1" applyFill="1" applyBorder="1" applyAlignment="1">
      <alignment horizontal="center" vertical="center" wrapText="1"/>
    </xf>
    <xf numFmtId="178" fontId="6" fillId="0" borderId="10" xfId="834" applyNumberFormat="1" applyFont="1" applyBorder="1" applyAlignment="1">
      <alignment horizontal="center" vertical="center" wrapText="1"/>
    </xf>
    <xf numFmtId="0" fontId="6" fillId="0" borderId="13" xfId="834" applyFont="1" applyBorder="1" applyAlignment="1">
      <alignment horizontal="center" vertical="center" wrapText="1"/>
    </xf>
    <xf numFmtId="0" fontId="6" fillId="0" borderId="14" xfId="834" applyFont="1" applyBorder="1" applyAlignment="1">
      <alignment horizontal="center" vertical="center" wrapText="1"/>
    </xf>
    <xf numFmtId="0" fontId="6" fillId="0" borderId="15" xfId="834" applyFont="1" applyBorder="1" applyAlignment="1">
      <alignment horizontal="center" vertical="center" wrapText="1"/>
    </xf>
    <xf numFmtId="0" fontId="6" fillId="0" borderId="13" xfId="834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1026" applyFont="1" applyBorder="1" applyAlignment="1" applyProtection="1">
      <alignment vertical="center" wrapText="1"/>
    </xf>
    <xf numFmtId="181" fontId="6" fillId="0" borderId="12" xfId="834" applyNumberFormat="1" applyFont="1" applyFill="1" applyBorder="1" applyAlignment="1">
      <alignment horizontal="center" vertical="center" wrapText="1"/>
    </xf>
    <xf numFmtId="10" fontId="6" fillId="0" borderId="12" xfId="834" applyNumberFormat="1" applyFont="1" applyFill="1" applyBorder="1" applyAlignment="1">
      <alignment horizontal="center" vertical="center" wrapText="1"/>
    </xf>
    <xf numFmtId="179" fontId="6" fillId="0" borderId="13" xfId="834" applyNumberFormat="1" applyFont="1" applyFill="1" applyBorder="1" applyAlignment="1" applyProtection="1">
      <alignment horizontal="center" vertical="center" wrapText="1"/>
    </xf>
    <xf numFmtId="180" fontId="6" fillId="0" borderId="13" xfId="834" applyNumberFormat="1" applyFont="1" applyFill="1" applyBorder="1" applyAlignment="1" applyProtection="1">
      <alignment horizontal="center" vertical="center" wrapText="1"/>
    </xf>
    <xf numFmtId="181" fontId="6" fillId="0" borderId="13" xfId="834" applyNumberFormat="1" applyFont="1" applyFill="1" applyBorder="1" applyAlignment="1" applyProtection="1">
      <alignment horizontal="center" vertical="center" wrapText="1"/>
    </xf>
    <xf numFmtId="10" fontId="6" fillId="0" borderId="13" xfId="834" applyNumberFormat="1" applyFont="1" applyFill="1" applyBorder="1" applyAlignment="1" applyProtection="1">
      <alignment horizontal="center" vertical="center" wrapText="1"/>
    </xf>
    <xf numFmtId="179" fontId="9" fillId="0" borderId="12" xfId="834" applyNumberFormat="1" applyFont="1" applyFill="1" applyBorder="1" applyAlignment="1">
      <alignment horizontal="center" vertical="center" wrapText="1"/>
    </xf>
    <xf numFmtId="0" fontId="6" fillId="0" borderId="0" xfId="1483" applyFont="1" applyFill="1" applyAlignment="1">
      <alignment horizontal="right"/>
    </xf>
    <xf numFmtId="0" fontId="10" fillId="0" borderId="0" xfId="834" applyFont="1" applyAlignment="1">
      <alignment horizontal="right" vertical="center"/>
    </xf>
    <xf numFmtId="180" fontId="6" fillId="0" borderId="12" xfId="834" applyNumberFormat="1" applyFont="1" applyFill="1" applyBorder="1" applyAlignment="1" applyProtection="1">
      <alignment horizontal="center" vertical="center" wrapText="1"/>
    </xf>
    <xf numFmtId="9" fontId="6" fillId="0" borderId="12" xfId="30" applyNumberFormat="1" applyFont="1" applyFill="1" applyBorder="1" applyAlignment="1" applyProtection="1">
      <alignment horizontal="center" vertical="center" wrapText="1"/>
    </xf>
    <xf numFmtId="180" fontId="6" fillId="0" borderId="4" xfId="834" applyNumberFormat="1" applyFont="1" applyFill="1" applyBorder="1" applyAlignment="1" applyProtection="1">
      <alignment horizontal="center" vertical="center" wrapText="1"/>
    </xf>
    <xf numFmtId="9" fontId="6" fillId="0" borderId="13" xfId="30" applyFont="1" applyFill="1" applyBorder="1" applyAlignment="1" applyProtection="1">
      <alignment horizontal="center" vertical="center" wrapText="1"/>
    </xf>
    <xf numFmtId="180" fontId="6" fillId="0" borderId="14" xfId="834" applyNumberFormat="1" applyFont="1" applyFill="1" applyBorder="1" applyAlignment="1" applyProtection="1">
      <alignment horizontal="center" vertical="center" wrapText="1"/>
    </xf>
    <xf numFmtId="9" fontId="6" fillId="0" borderId="13" xfId="30" applyNumberFormat="1" applyFont="1" applyFill="1" applyBorder="1" applyAlignment="1" applyProtection="1">
      <alignment horizontal="center" vertical="center" wrapText="1"/>
    </xf>
    <xf numFmtId="179" fontId="6" fillId="0" borderId="11" xfId="834" applyNumberFormat="1" applyFont="1" applyFill="1" applyBorder="1" applyAlignment="1">
      <alignment horizontal="center" vertical="center" wrapText="1"/>
    </xf>
    <xf numFmtId="9" fontId="6" fillId="0" borderId="12" xfId="30" applyFont="1" applyFill="1" applyBorder="1" applyAlignment="1" applyProtection="1">
      <alignment horizontal="center" vertical="center" wrapText="1"/>
    </xf>
    <xf numFmtId="0" fontId="11" fillId="0" borderId="0" xfId="1389" applyFont="1" applyAlignment="1">
      <alignment horizontal="right" vertical="center"/>
    </xf>
    <xf numFmtId="0" fontId="0" fillId="0" borderId="0" xfId="1389" applyAlignment="1">
      <alignment horizontal="right" vertical="center" wrapText="1"/>
    </xf>
    <xf numFmtId="0" fontId="0" fillId="0" borderId="0" xfId="1389" applyAlignment="1">
      <alignment horizontal="center"/>
    </xf>
    <xf numFmtId="0" fontId="0" fillId="0" borderId="0" xfId="1389" applyFill="1" applyAlignment="1">
      <alignment vertical="center"/>
    </xf>
    <xf numFmtId="0" fontId="0" fillId="0" borderId="0" xfId="1389"/>
    <xf numFmtId="0" fontId="0" fillId="0" borderId="0" xfId="1389" applyAlignment="1">
      <alignment horizontal="right" vertical="center"/>
    </xf>
    <xf numFmtId="0" fontId="8" fillId="0" borderId="0" xfId="1483" applyFont="1" applyFill="1" applyAlignment="1">
      <alignment horizontal="center" vertical="center" wrapText="1"/>
    </xf>
    <xf numFmtId="0" fontId="3" fillId="3" borderId="0" xfId="1482" applyFont="1" applyFill="1" applyAlignment="1">
      <alignment horizontal="center" vertical="center"/>
    </xf>
    <xf numFmtId="0" fontId="4" fillId="3" borderId="0" xfId="1389" applyFont="1" applyFill="1" applyAlignment="1">
      <alignment horizontal="center" vertical="center"/>
    </xf>
    <xf numFmtId="0" fontId="12" fillId="3" borderId="9" xfId="1482" applyFont="1" applyFill="1" applyBorder="1" applyAlignment="1">
      <alignment horizontal="right"/>
    </xf>
    <xf numFmtId="181" fontId="6" fillId="2" borderId="12" xfId="1389" applyNumberFormat="1" applyFont="1" applyFill="1" applyBorder="1" applyAlignment="1">
      <alignment horizontal="center" vertical="center" wrapText="1"/>
    </xf>
    <xf numFmtId="0" fontId="0" fillId="0" borderId="13" xfId="1389" applyFont="1" applyBorder="1" applyAlignment="1">
      <alignment horizontal="center" vertical="center" wrapText="1"/>
    </xf>
    <xf numFmtId="0" fontId="0" fillId="0" borderId="14" xfId="1389" applyBorder="1" applyAlignment="1">
      <alignment horizontal="center" vertical="center" wrapText="1"/>
    </xf>
    <xf numFmtId="0" fontId="0" fillId="0" borderId="15" xfId="1389" applyBorder="1" applyAlignment="1">
      <alignment horizontal="center" vertical="center" wrapText="1"/>
    </xf>
    <xf numFmtId="0" fontId="6" fillId="0" borderId="12" xfId="1389" applyFont="1" applyBorder="1" applyAlignment="1">
      <alignment horizontal="center" vertical="center" wrapText="1"/>
    </xf>
    <xf numFmtId="181" fontId="6" fillId="3" borderId="12" xfId="1389" applyNumberFormat="1" applyFont="1" applyFill="1" applyBorder="1" applyAlignment="1">
      <alignment horizontal="center" vertical="center" wrapText="1"/>
    </xf>
    <xf numFmtId="0" fontId="6" fillId="0" borderId="12" xfId="1389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>
      <alignment vertical="center"/>
    </xf>
    <xf numFmtId="177" fontId="6" fillId="0" borderId="12" xfId="0" applyNumberFormat="1" applyFont="1" applyFill="1" applyBorder="1">
      <alignment vertical="center"/>
    </xf>
    <xf numFmtId="0" fontId="0" fillId="2" borderId="0" xfId="1389" applyFill="1" applyAlignment="1">
      <alignment horizontal="right" vertical="center"/>
    </xf>
    <xf numFmtId="0" fontId="3" fillId="2" borderId="0" xfId="1482" applyFont="1" applyFill="1" applyAlignment="1">
      <alignment horizontal="center" vertical="center"/>
    </xf>
    <xf numFmtId="0" fontId="4" fillId="2" borderId="0" xfId="1389" applyFont="1" applyFill="1" applyAlignment="1">
      <alignment horizontal="center" vertical="center"/>
    </xf>
    <xf numFmtId="181" fontId="6" fillId="2" borderId="16" xfId="1389" applyNumberFormat="1" applyFont="1" applyFill="1" applyBorder="1" applyAlignment="1">
      <alignment horizontal="center" vertical="center" wrapText="1"/>
    </xf>
    <xf numFmtId="181" fontId="6" fillId="2" borderId="17" xfId="1389" applyNumberFormat="1" applyFont="1" applyFill="1" applyBorder="1" applyAlignment="1">
      <alignment horizontal="center" vertical="center" wrapText="1"/>
    </xf>
    <xf numFmtId="0" fontId="6" fillId="2" borderId="12" xfId="1389" applyFont="1" applyFill="1" applyBorder="1" applyAlignment="1">
      <alignment horizontal="center" vertical="center" wrapText="1"/>
    </xf>
    <xf numFmtId="181" fontId="6" fillId="2" borderId="18" xfId="1389" applyNumberFormat="1" applyFont="1" applyFill="1" applyBorder="1" applyAlignment="1">
      <alignment horizontal="center" vertical="center" wrapText="1"/>
    </xf>
    <xf numFmtId="0" fontId="0" fillId="2" borderId="18" xfId="1483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0" fontId="12" fillId="2" borderId="9" xfId="1482" applyFont="1" applyFill="1" applyBorder="1" applyAlignment="1">
      <alignment horizontal="right"/>
    </xf>
    <xf numFmtId="0" fontId="0" fillId="2" borderId="19" xfId="148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10" fillId="0" borderId="0" xfId="1483" applyFont="1"/>
    <xf numFmtId="0" fontId="6" fillId="0" borderId="0" xfId="1483" applyFont="1" applyFill="1"/>
    <xf numFmtId="0" fontId="6" fillId="0" borderId="0" xfId="1483" applyFont="1" applyFill="1" applyAlignment="1">
      <alignment vertical="center"/>
    </xf>
    <xf numFmtId="0" fontId="0" fillId="0" borderId="0" xfId="1483" applyFont="1" applyFill="1"/>
    <xf numFmtId="0" fontId="0" fillId="0" borderId="0" xfId="1483" applyFont="1" applyFill="1" applyAlignment="1">
      <alignment vertical="center"/>
    </xf>
    <xf numFmtId="0" fontId="6" fillId="0" borderId="13" xfId="1483" applyFont="1" applyFill="1" applyBorder="1" applyAlignment="1">
      <alignment horizontal="center" vertical="center" wrapText="1"/>
    </xf>
    <xf numFmtId="0" fontId="6" fillId="0" borderId="14" xfId="1483" applyFont="1" applyFill="1" applyBorder="1" applyAlignment="1">
      <alignment horizontal="center" vertical="center" wrapText="1"/>
    </xf>
    <xf numFmtId="0" fontId="6" fillId="0" borderId="15" xfId="1483" applyFont="1" applyFill="1" applyBorder="1" applyAlignment="1">
      <alignment vertical="center" wrapText="1"/>
    </xf>
    <xf numFmtId="0" fontId="6" fillId="0" borderId="12" xfId="1483" applyFont="1" applyFill="1" applyBorder="1" applyAlignment="1">
      <alignment horizontal="center" vertical="center" wrapText="1"/>
    </xf>
    <xf numFmtId="4" fontId="6" fillId="0" borderId="3" xfId="1483" applyNumberFormat="1" applyFont="1" applyFill="1" applyBorder="1" applyAlignment="1">
      <alignment horizontal="center" vertical="center" wrapText="1"/>
    </xf>
    <xf numFmtId="0" fontId="6" fillId="0" borderId="3" xfId="1483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1" xfId="1483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0" fontId="10" fillId="0" borderId="0" xfId="1483" applyFont="1" applyAlignment="1">
      <alignment horizontal="center"/>
    </xf>
    <xf numFmtId="0" fontId="6" fillId="0" borderId="11" xfId="1483" applyFont="1" applyFill="1" applyBorder="1" applyAlignment="1">
      <alignment horizontal="center" vertical="center" wrapText="1"/>
    </xf>
    <xf numFmtId="177" fontId="0" fillId="0" borderId="12" xfId="0" applyNumberFormat="1" applyFill="1" applyBorder="1">
      <alignment vertical="center"/>
    </xf>
    <xf numFmtId="177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483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179" fontId="0" fillId="0" borderId="12" xfId="0" applyNumberFormat="1" applyFill="1" applyBorder="1" applyAlignment="1">
      <alignment vertical="center" wrapText="1"/>
    </xf>
    <xf numFmtId="177" fontId="10" fillId="0" borderId="14" xfId="0" applyNumberFormat="1" applyFont="1" applyFill="1" applyBorder="1" applyAlignment="1" applyProtection="1">
      <alignment vertical="center" wrapText="1"/>
    </xf>
    <xf numFmtId="0" fontId="10" fillId="0" borderId="14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179" fontId="0" fillId="0" borderId="12" xfId="0" applyNumberFormat="1" applyBorder="1">
      <alignment vertical="center"/>
    </xf>
    <xf numFmtId="0" fontId="10" fillId="0" borderId="15" xfId="0" applyFont="1" applyFill="1" applyBorder="1" applyAlignment="1">
      <alignment vertical="center" wrapText="1"/>
    </xf>
    <xf numFmtId="179" fontId="0" fillId="0" borderId="12" xfId="0" applyNumberFormat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203" applyAlignment="1">
      <alignment horizontal="center" vertical="center"/>
    </xf>
    <xf numFmtId="0" fontId="0" fillId="0" borderId="0" xfId="1203" applyFill="1"/>
    <xf numFmtId="0" fontId="0" fillId="0" borderId="0" xfId="1203"/>
    <xf numFmtId="0" fontId="0" fillId="0" borderId="0" xfId="6" applyAlignment="1">
      <alignment horizontal="right" vertical="center"/>
    </xf>
    <xf numFmtId="0" fontId="0" fillId="3" borderId="0" xfId="6" applyFont="1" applyFill="1" applyAlignment="1">
      <alignment horizontal="right" vertical="center"/>
    </xf>
    <xf numFmtId="0" fontId="12" fillId="3" borderId="0" xfId="6" applyFont="1" applyFill="1" applyAlignment="1">
      <alignment horizontal="right" vertical="center"/>
    </xf>
    <xf numFmtId="0" fontId="0" fillId="0" borderId="0" xfId="6"/>
    <xf numFmtId="0" fontId="0" fillId="0" borderId="13" xfId="1203" applyFont="1" applyBorder="1" applyAlignment="1">
      <alignment horizontal="center" vertical="center"/>
    </xf>
    <xf numFmtId="0" fontId="0" fillId="0" borderId="15" xfId="1203" applyFont="1" applyBorder="1" applyAlignment="1">
      <alignment horizontal="center" vertical="center"/>
    </xf>
    <xf numFmtId="181" fontId="6" fillId="3" borderId="3" xfId="6" applyNumberFormat="1" applyFont="1" applyFill="1" applyBorder="1" applyAlignment="1">
      <alignment horizontal="center" vertical="center" wrapText="1"/>
    </xf>
    <xf numFmtId="0" fontId="0" fillId="0" borderId="12" xfId="1203" applyFont="1" applyBorder="1" applyAlignment="1">
      <alignment horizontal="left" vertical="center"/>
    </xf>
    <xf numFmtId="181" fontId="6" fillId="3" borderId="12" xfId="6" applyNumberFormat="1" applyFont="1" applyFill="1" applyBorder="1" applyAlignment="1">
      <alignment horizontal="center" vertical="center" wrapText="1"/>
    </xf>
    <xf numFmtId="181" fontId="6" fillId="3" borderId="11" xfId="6" applyNumberFormat="1" applyFont="1" applyFill="1" applyBorder="1" applyAlignment="1">
      <alignment horizontal="center" vertical="center" wrapText="1"/>
    </xf>
    <xf numFmtId="0" fontId="0" fillId="0" borderId="12" xfId="1203" applyFont="1" applyBorder="1" applyAlignment="1">
      <alignment horizontal="center" vertical="center"/>
    </xf>
    <xf numFmtId="0" fontId="0" fillId="0" borderId="0" xfId="6" applyAlignment="1">
      <alignment horizontal="center" vertical="center"/>
    </xf>
    <xf numFmtId="0" fontId="0" fillId="0" borderId="12" xfId="1203" applyNumberFormat="1" applyFill="1" applyBorder="1" applyAlignment="1">
      <alignment horizontal="left" vertical="center" wrapText="1"/>
    </xf>
    <xf numFmtId="0" fontId="6" fillId="0" borderId="12" xfId="6" applyNumberFormat="1" applyFont="1" applyFill="1" applyBorder="1" applyAlignment="1">
      <alignment horizontal="center" vertical="center" wrapText="1"/>
    </xf>
    <xf numFmtId="180" fontId="6" fillId="0" borderId="12" xfId="6" applyNumberFormat="1" applyFont="1" applyFill="1" applyBorder="1" applyAlignment="1">
      <alignment horizontal="right" vertical="center" wrapText="1"/>
    </xf>
    <xf numFmtId="0" fontId="6" fillId="0" borderId="12" xfId="6" applyNumberFormat="1" applyFon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3" fillId="0" borderId="14" xfId="0" applyFont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176" fontId="0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 wrapText="1"/>
    </xf>
    <xf numFmtId="180" fontId="0" fillId="0" borderId="22" xfId="0" applyNumberFormat="1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12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10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182" fontId="0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0" fillId="0" borderId="15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182" fontId="0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0" fillId="0" borderId="12" xfId="0" applyFont="1" applyBorder="1">
      <alignment vertical="center"/>
    </xf>
    <xf numFmtId="182" fontId="0" fillId="0" borderId="12" xfId="0" applyNumberFormat="1" applyFont="1" applyBorder="1">
      <alignment vertical="center"/>
    </xf>
    <xf numFmtId="176" fontId="10" fillId="0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181" fontId="6" fillId="3" borderId="12" xfId="1389" applyNumberFormat="1" applyFont="1" applyFill="1" applyBorder="1" applyAlignment="1" quotePrefix="1">
      <alignment horizontal="center" vertical="center" wrapText="1"/>
    </xf>
    <xf numFmtId="181" fontId="6" fillId="3" borderId="12" xfId="6" applyNumberFormat="1" applyFont="1" applyFill="1" applyBorder="1" applyAlignment="1" quotePrefix="1">
      <alignment horizontal="center" vertical="center" wrapText="1"/>
    </xf>
    <xf numFmtId="181" fontId="6" fillId="2" borderId="12" xfId="1389" applyNumberFormat="1" applyFont="1" applyFill="1" applyBorder="1" applyAlignment="1" quotePrefix="1">
      <alignment horizontal="center" vertical="center" wrapText="1"/>
    </xf>
    <xf numFmtId="181" fontId="6" fillId="2" borderId="16" xfId="1389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20% - 强调文字颜色 2 3 6" xfId="2"/>
    <cellStyle name="货币" xfId="3" builtinId="4"/>
    <cellStyle name="60% - 强调文字颜色 2 2 9 2" xfId="4"/>
    <cellStyle name="40% - 强调文字颜色 1 2 4 2" xfId="5"/>
    <cellStyle name="常规 5_2A59D935B41047E1BB56F1DE2A3E05CD" xfId="6"/>
    <cellStyle name="强调文字颜色 2 3 2" xfId="7"/>
    <cellStyle name="输入" xfId="8" builtinId="20"/>
    <cellStyle name="20% - 强调文字颜色 1 2" xfId="9"/>
    <cellStyle name="20% - 强调文字颜色 3" xfId="10" builtinId="38"/>
    <cellStyle name="40% - 强调文字颜色 1 3 5" xfId="11"/>
    <cellStyle name="常规 9 2 5" xfId="12"/>
    <cellStyle name="常规 3 4 3" xfId="13"/>
    <cellStyle name="千位分隔[0]" xfId="14" builtinId="6"/>
    <cellStyle name="60% - 强调文字颜色 1 3 5" xfId="15"/>
    <cellStyle name="40% - 强调文字颜色 3 3 3 2" xfId="16"/>
    <cellStyle name="60% - 强调文字颜色 4 3 8 2" xfId="17"/>
    <cellStyle name="40% - 强调文字颜色 3" xfId="18" builtinId="39"/>
    <cellStyle name="40% - 强调文字颜色 4 3 4" xfId="19"/>
    <cellStyle name="60% - 强调文字颜色 5 3 9" xfId="20"/>
    <cellStyle name="20% - 强调文字颜色 2 2 9" xfId="21"/>
    <cellStyle name="20% - 强调文字颜色 1 2 8 2" xfId="22"/>
    <cellStyle name="差" xfId="23" builtinId="27"/>
    <cellStyle name="千位分隔" xfId="24" builtinId="3"/>
    <cellStyle name="60% - 强调文字颜色 3" xfId="25" builtinId="40"/>
    <cellStyle name="超链接" xfId="26" builtinId="8"/>
    <cellStyle name="常规 3 3 2 4" xfId="27"/>
    <cellStyle name="60% - 强调文字颜色 6 3 8 2" xfId="28"/>
    <cellStyle name="40% - 强调文字颜色 5 3 3 2" xfId="29"/>
    <cellStyle name="百分比" xfId="30" builtinId="5"/>
    <cellStyle name="已访问的超链接" xfId="31" builtinId="9"/>
    <cellStyle name="适中 2 4 2" xfId="32"/>
    <cellStyle name="注释" xfId="33" builtinId="10"/>
    <cellStyle name="60% - 强调文字颜色 2 3" xfId="34"/>
    <cellStyle name="40% - 强调文字颜色 2 3 5 2" xfId="35"/>
    <cellStyle name="60% - 强调文字颜色 2" xfId="36" builtinId="36"/>
    <cellStyle name="标题 4" xfId="37" builtinId="19"/>
    <cellStyle name="强调文字颜色 6 3 7 2" xfId="38"/>
    <cellStyle name="解释性文本 2 2" xfId="39"/>
    <cellStyle name="20% - 强调文字颜色 5 3 6" xfId="40"/>
    <cellStyle name="警告文本" xfId="41" builtinId="11"/>
    <cellStyle name="常规 7 11 2" xfId="42"/>
    <cellStyle name="常规 6 5" xfId="43"/>
    <cellStyle name="常规 4 2 2 3" xfId="44"/>
    <cellStyle name="标题" xfId="45" builtinId="15"/>
    <cellStyle name="60% - 强调文字颜色 1 2 9 2" xfId="46"/>
    <cellStyle name="60% - 强调文字颜色 2 2 2" xfId="47"/>
    <cellStyle name="解释性文本" xfId="48" builtinId="53"/>
    <cellStyle name="20% - 强调文字颜色 5 3 3" xfId="49"/>
    <cellStyle name="40% - 强调文字颜色 6 3 8" xfId="50"/>
    <cellStyle name="标题 1" xfId="51" builtinId="16"/>
    <cellStyle name="20% - 强调文字颜色 5 3 4" xfId="52"/>
    <cellStyle name="40% - 强调文字颜色 6 3 9" xfId="53"/>
    <cellStyle name="60% - 强调文字颜色 2 2 2 2" xfId="54"/>
    <cellStyle name="标题 2" xfId="55" builtinId="17"/>
    <cellStyle name="20% - 强调文字颜色 1 3 9" xfId="56"/>
    <cellStyle name="60% - 强调文字颜色 1" xfId="57" builtinId="32"/>
    <cellStyle name="20% - 强调文字颜色 5 3 5" xfId="58"/>
    <cellStyle name="标题 3" xfId="59" builtinId="18"/>
    <cellStyle name="60% - 强调文字颜色 4" xfId="60" builtinId="44"/>
    <cellStyle name="适中 2 6 2" xfId="61"/>
    <cellStyle name="20% - 强调文字颜色 3 2 9 2" xfId="62"/>
    <cellStyle name="输出" xfId="63" builtinId="21"/>
    <cellStyle name="60% - 强调文字颜色 4 3 8" xfId="64"/>
    <cellStyle name="40% - 强调文字颜色 3 3 3" xfId="65"/>
    <cellStyle name="计算" xfId="66" builtinId="22"/>
    <cellStyle name="检查单元格" xfId="67" builtinId="23"/>
    <cellStyle name="汇总 3 6 2" xfId="68"/>
    <cellStyle name="40% - 强调文字颜色 4 2" xfId="69"/>
    <cellStyle name="差 2 9" xfId="70"/>
    <cellStyle name="40% - 强调文字颜色 4 3 5 2" xfId="71"/>
    <cellStyle name="20% - 强调文字颜色 6" xfId="72" builtinId="50"/>
    <cellStyle name="强调文字颜色 2" xfId="73" builtinId="33"/>
    <cellStyle name="常规 2 2 2 5" xfId="74"/>
    <cellStyle name="40% - 强调文字颜色 1 2 9" xfId="75"/>
    <cellStyle name="注释 2 3" xfId="76"/>
    <cellStyle name="好 2 8" xfId="77"/>
    <cellStyle name="20% - 强调文字颜色 5 2 5 2" xfId="78"/>
    <cellStyle name="链接单元格" xfId="79" builtinId="24"/>
    <cellStyle name="20% - 强调文字颜色 6 3 5" xfId="80"/>
    <cellStyle name="汇总" xfId="81" builtinId="25"/>
    <cellStyle name="好" xfId="82" builtinId="26"/>
    <cellStyle name="差 2 3 2" xfId="83"/>
    <cellStyle name="强调文字颜色 2 2 4 2" xfId="84"/>
    <cellStyle name="常规 3 2 6" xfId="85"/>
    <cellStyle name="20% - 强调文字颜色 3 3" xfId="86"/>
    <cellStyle name="20% - 强调文字颜色 3 3 8" xfId="87"/>
    <cellStyle name="适中" xfId="88" builtinId="28"/>
    <cellStyle name="20% - 强调文字颜色 5" xfId="89" builtinId="46"/>
    <cellStyle name="40% - 强调文字颜色 1 2 8" xfId="90"/>
    <cellStyle name="强调文字颜色 1" xfId="91" builtinId="29"/>
    <cellStyle name="常规 2 2 2 4" xfId="92"/>
    <cellStyle name="60% - 强调文字颜色 5 2 8 2" xfId="93"/>
    <cellStyle name="40% - 强调文字颜色 4 2 3 2" xfId="94"/>
    <cellStyle name="20% - 强调文字颜色 1" xfId="95" builtinId="30"/>
    <cellStyle name="60% - 强调文字颜色 5 3 7" xfId="96"/>
    <cellStyle name="40% - 强调文字颜色 4 3 2" xfId="97"/>
    <cellStyle name="40% - 强调文字颜色 1" xfId="98" builtinId="31"/>
    <cellStyle name="20% - 强调文字颜色 2" xfId="99" builtinId="34"/>
    <cellStyle name="60% - 强调文字颜色 5 3 8" xfId="100"/>
    <cellStyle name="40% - 强调文字颜色 4 3 3" xfId="101"/>
    <cellStyle name="40% - 强调文字颜色 2" xfId="102" builtinId="35"/>
    <cellStyle name="强调文字颜色 3" xfId="103" builtinId="37"/>
    <cellStyle name="常规 2 2 2 6" xfId="104"/>
    <cellStyle name="60% - 强调文字颜色 1 3 5 2" xfId="105"/>
    <cellStyle name="强调文字颜色 4" xfId="106" builtinId="41"/>
    <cellStyle name="常规 2 2 2 7" xfId="107"/>
    <cellStyle name="20% - 强调文字颜色 4 2 8 2" xfId="108"/>
    <cellStyle name="20% - 强调文字颜色 4" xfId="109" builtinId="42"/>
    <cellStyle name="标题 5 3 2" xfId="110"/>
    <cellStyle name="40% - 强调文字颜色 4 3 5" xfId="111"/>
    <cellStyle name="40% - 强调文字颜色 4" xfId="112" builtinId="43"/>
    <cellStyle name="强调文字颜色 5" xfId="113" builtinId="45"/>
    <cellStyle name="常规 2 2 2 8" xfId="114"/>
    <cellStyle name="40% - 强调文字颜色 4 3 6" xfId="115"/>
    <cellStyle name="40% - 强调文字颜色 5" xfId="116" builtinId="47"/>
    <cellStyle name="60% - 强调文字颜色 5" xfId="117" builtinId="48"/>
    <cellStyle name="强调文字颜色 6" xfId="118" builtinId="49"/>
    <cellStyle name="常规 2 2 2 9" xfId="119"/>
    <cellStyle name="20% - 强调文字颜色 3 3 8 2" xfId="120"/>
    <cellStyle name="常规 3 2 6 2" xfId="121"/>
    <cellStyle name="20% - 强调文字颜色 3 3 2" xfId="122"/>
    <cellStyle name="40% - 强调文字颜色 4 3 7" xfId="123"/>
    <cellStyle name="40% - 强调文字颜色 6" xfId="124" builtinId="51"/>
    <cellStyle name="60% - 强调文字颜色 6" xfId="125" builtinId="52"/>
    <cellStyle name="解释性文本 2 3" xfId="126"/>
    <cellStyle name="20% - 强调文字颜色 5 3 7" xfId="127"/>
    <cellStyle name="20% - 强调文字颜色 1 2 2 2" xfId="128"/>
    <cellStyle name="40% - 强调文字颜色 2 2 7 2" xfId="129"/>
    <cellStyle name="20% - 强调文字颜色 1 2 7" xfId="130"/>
    <cellStyle name="20% - 强调文字颜色 1 2 7 2" xfId="131"/>
    <cellStyle name="20% - 强调文字颜色 1 2 8" xfId="132"/>
    <cellStyle name="20% - 强调文字颜色 5 2 2 2" xfId="133"/>
    <cellStyle name="40% - 强调文字颜色 6 2 7 2" xfId="134"/>
    <cellStyle name="20% - 强调文字颜色 1 2 6 2" xfId="135"/>
    <cellStyle name="20% - 强调文字颜色 1 2 9" xfId="136"/>
    <cellStyle name="40% - 强调文字颜色 2 2" xfId="137"/>
    <cellStyle name="20% - 强调文字颜色 1 2 3" xfId="138"/>
    <cellStyle name="40% - 强调文字颜色 2 2 8" xfId="139"/>
    <cellStyle name="解释性文本 3 9" xfId="140"/>
    <cellStyle name="60% - 强调文字颜色 5 3 8 2" xfId="141"/>
    <cellStyle name="40% - 强调文字颜色 4 3 3 2" xfId="142"/>
    <cellStyle name="20% - 强调文字颜色 1 2 4 2" xfId="143"/>
    <cellStyle name="40% - 强调文字颜色 2 2 9 2" xfId="144"/>
    <cellStyle name="60% - 强调文字颜色 3 3 7" xfId="145"/>
    <cellStyle name="40% - 强调文字颜色 2 3 2" xfId="146"/>
    <cellStyle name="60% - 强调文字颜色 3 2 7" xfId="147"/>
    <cellStyle name="40% - 强调文字颜色 2 2 2" xfId="148"/>
    <cellStyle name="20% - 强调文字颜色 1 2 3 2" xfId="149"/>
    <cellStyle name="40% - 强调文字颜色 2 2 8 2" xfId="150"/>
    <cellStyle name="20% - 强调文字颜色 1 2 2" xfId="151"/>
    <cellStyle name="40% - 强调文字颜色 2 2 7" xfId="152"/>
    <cellStyle name="20% - 强调文字颜色 1 2 4" xfId="153"/>
    <cellStyle name="40% - 强调文字颜色 2 2 9" xfId="154"/>
    <cellStyle name="40% - 强调文字颜色 2 3" xfId="155"/>
    <cellStyle name="标题 4 2 6 2" xfId="156"/>
    <cellStyle name="20% - 强调文字颜色 1 2 5" xfId="157"/>
    <cellStyle name="20% - 强调文字颜色 1 2 5 2" xfId="158"/>
    <cellStyle name="20% - 强调文字颜色 1 2 6" xfId="159"/>
    <cellStyle name="20% - 强调文字颜色 4 3 8 2" xfId="160"/>
    <cellStyle name="常规 9 11" xfId="161"/>
    <cellStyle name="20% - 强调文字颜色 1 2 9 2" xfId="162"/>
    <cellStyle name="20% - 强调文字颜色 2 3 9" xfId="163"/>
    <cellStyle name="强调文字颜色 2 2 2 2" xfId="164"/>
    <cellStyle name="20% - 强调文字颜色 1 3" xfId="165"/>
    <cellStyle name="20% - 强调文字颜色 1 3 2" xfId="166"/>
    <cellStyle name="40% - 强调文字颜色 2 3 7" xfId="167"/>
    <cellStyle name="20% - 强调文字颜色 6 3 7" xfId="168"/>
    <cellStyle name="20% - 强调文字颜色 1 3 2 2" xfId="169"/>
    <cellStyle name="40% - 强调文字颜色 2 3 7 2" xfId="170"/>
    <cellStyle name="20% - 强调文字颜色 1 3 3" xfId="171"/>
    <cellStyle name="40% - 强调文字颜色 2 3 8" xfId="172"/>
    <cellStyle name="40% - 强调文字颜色 3 2" xfId="173"/>
    <cellStyle name="60% - 强调文字颜色 5 3 9 2" xfId="174"/>
    <cellStyle name="40% - 强调文字颜色 4 3 4 2" xfId="175"/>
    <cellStyle name="20% - 强调文字颜色 1 3 3 2" xfId="176"/>
    <cellStyle name="40% - 强调文字颜色 2 3 8 2" xfId="177"/>
    <cellStyle name="注释 3 5" xfId="178"/>
    <cellStyle name="60% - 强调文字颜色 4 2 7" xfId="179"/>
    <cellStyle name="40% - 强调文字颜色 3 2 2" xfId="180"/>
    <cellStyle name="20% - 强调文字颜色 1 3 4" xfId="181"/>
    <cellStyle name="40% - 强调文字颜色 2 3 9" xfId="182"/>
    <cellStyle name="40% - 强调文字颜色 3 3" xfId="183"/>
    <cellStyle name="20% - 强调文字颜色 1 3 4 2" xfId="184"/>
    <cellStyle name="40% - 强调文字颜色 2 3 9 2" xfId="185"/>
    <cellStyle name="60% - 强调文字颜色 4 3 7" xfId="186"/>
    <cellStyle name="40% - 强调文字颜色 3 3 2" xfId="187"/>
    <cellStyle name="标题 4 2 7 2" xfId="188"/>
    <cellStyle name="20% - 强调文字颜色 1 3 5" xfId="189"/>
    <cellStyle name="20% - 强调文字颜色 1 3 5 2" xfId="190"/>
    <cellStyle name="20% - 强调文字颜色 1 3 6" xfId="191"/>
    <cellStyle name="计算 2 5" xfId="192"/>
    <cellStyle name="20% - 强调文字颜色 4 3 9 2" xfId="193"/>
    <cellStyle name="20% - 强调文字颜色 1 3 6 2" xfId="194"/>
    <cellStyle name="20% - 强调文字颜色 1 3 7" xfId="195"/>
    <cellStyle name="20% - 强调文字颜色 1 3 7 2" xfId="196"/>
    <cellStyle name="20% - 强调文字颜色 1 3 8" xfId="197"/>
    <cellStyle name="20% - 强调文字颜色 5 2 3 2" xfId="198"/>
    <cellStyle name="40% - 强调文字颜色 6 2 8 2" xfId="199"/>
    <cellStyle name="20% - 强调文字颜色 1 3 8 2" xfId="200"/>
    <cellStyle name="20% - 强调文字颜色 3 2 9" xfId="201"/>
    <cellStyle name="20% - 强调文字颜色 1 3 9 2" xfId="202"/>
    <cellStyle name="20% - 强调文字颜色 3 3 9" xfId="203"/>
    <cellStyle name="60% - 强调文字颜色 1 2" xfId="204"/>
    <cellStyle name="20% - 强调文字颜色 2 2" xfId="205"/>
    <cellStyle name="20% - 强调文字颜色 3 2 7" xfId="206"/>
    <cellStyle name="20% - 强调文字颜色 3 2 7 2" xfId="207"/>
    <cellStyle name="20% - 强调文字颜色 2 2 2" xfId="208"/>
    <cellStyle name="40% - 强调文字颜色 3 2 7" xfId="209"/>
    <cellStyle name="20% - 强调文字颜色 2 2 2 2" xfId="210"/>
    <cellStyle name="40% - 强调文字颜色 3 2 7 2" xfId="211"/>
    <cellStyle name="20% - 强调文字颜色 2 2 3" xfId="212"/>
    <cellStyle name="40% - 强调文字颜色 3 2 8" xfId="213"/>
    <cellStyle name="20% - 强调文字颜色 2 2 3 2" xfId="214"/>
    <cellStyle name="40% - 强调文字颜色 3 2 8 2" xfId="215"/>
    <cellStyle name="20% - 强调文字颜色 2 2 4" xfId="216"/>
    <cellStyle name="40% - 强调文字颜色 3 2 9" xfId="217"/>
    <cellStyle name="20% - 强调文字颜色 2 2 4 2" xfId="218"/>
    <cellStyle name="40% - 强调文字颜色 3 2 9 2" xfId="219"/>
    <cellStyle name="标题 4 3 6 2" xfId="220"/>
    <cellStyle name="20% - 强调文字颜色 2 2 5" xfId="221"/>
    <cellStyle name="20% - 强调文字颜色 2 2 5 2" xfId="222"/>
    <cellStyle name="强调文字颜色 1 2 9 2" xfId="223"/>
    <cellStyle name="20% - 强调文字颜色 2 2 6" xfId="224"/>
    <cellStyle name="40% - 强调文字颜色 1 2 3 2" xfId="225"/>
    <cellStyle name="60% - 强调文字颜色 2 2 8 2" xfId="226"/>
    <cellStyle name="20% - 强调文字颜色 2 2 6 2" xfId="227"/>
    <cellStyle name="60% - 强调文字颜色 6 2 8" xfId="228"/>
    <cellStyle name="40% - 强调文字颜色 5 2 3" xfId="229"/>
    <cellStyle name="20% - 强调文字颜色 2 2 7" xfId="230"/>
    <cellStyle name="20% - 强调文字颜色 2 2 7 2" xfId="231"/>
    <cellStyle name="60% - 强调文字颜色 6 3 8" xfId="232"/>
    <cellStyle name="40% - 强调文字颜色 5 3 3" xfId="233"/>
    <cellStyle name="20% - 强调文字颜色 2 2 8" xfId="234"/>
    <cellStyle name="20% - 强调文字颜色 5 3 2 2" xfId="235"/>
    <cellStyle name="40% - 强调文字颜色 6 3 7 2" xfId="236"/>
    <cellStyle name="20% - 强调文字颜色 2 2 8 2" xfId="237"/>
    <cellStyle name="20% - 强调文字颜色 2 2 9 2" xfId="238"/>
    <cellStyle name="强调文字颜色 2 2 3 2" xfId="239"/>
    <cellStyle name="20% - 强调文字颜色 2 3" xfId="240"/>
    <cellStyle name="20% - 强调文字颜色 3 2 8" xfId="241"/>
    <cellStyle name="20% - 强调文字颜色 3 2 8 2" xfId="242"/>
    <cellStyle name="20% - 强调文字颜色 2 3 2" xfId="243"/>
    <cellStyle name="40% - 强调文字颜色 3 3 7" xfId="244"/>
    <cellStyle name="20% - 强调文字颜色 2 3 2 2" xfId="245"/>
    <cellStyle name="40% - 强调文字颜色 3 3 7 2" xfId="246"/>
    <cellStyle name="20% - 强调文字颜色 2 3 3" xfId="247"/>
    <cellStyle name="40% - 强调文字颜色 3 3 8" xfId="248"/>
    <cellStyle name="20% - 强调文字颜色 2 3 3 2" xfId="249"/>
    <cellStyle name="40% - 强调文字颜色 3 3 8 2" xfId="250"/>
    <cellStyle name="20% - 强调文字颜色 2 3 4" xfId="251"/>
    <cellStyle name="40% - 强调文字颜色 3 3 9" xfId="252"/>
    <cellStyle name="20% - 强调文字颜色 2 3 4 2" xfId="253"/>
    <cellStyle name="40% - 强调文字颜色 1 2 6" xfId="254"/>
    <cellStyle name="40% - 强调文字颜色 3 3 9 2" xfId="255"/>
    <cellStyle name="标题 4 3 7 2" xfId="256"/>
    <cellStyle name="20% - 强调文字颜色 2 3 5" xfId="257"/>
    <cellStyle name="常规 9 2 6" xfId="258"/>
    <cellStyle name="20% - 强调文字颜色 2 3 5 2" xfId="259"/>
    <cellStyle name="40% - 强调文字颜色 1 3 6" xfId="260"/>
    <cellStyle name="常规 9 3 6" xfId="261"/>
    <cellStyle name="20% - 强调文字颜色 2 3 6 2" xfId="262"/>
    <cellStyle name="40% - 强调文字颜色 6 2 3" xfId="263"/>
    <cellStyle name="20% - 强调文字颜色 2 3 7" xfId="264"/>
    <cellStyle name="20% - 强调文字颜色 2 3 7 2" xfId="265"/>
    <cellStyle name="40% - 强调文字颜色 6 3 3" xfId="266"/>
    <cellStyle name="20% - 强调文字颜色 2 3 8" xfId="267"/>
    <cellStyle name="20% - 强调文字颜色 5 3 3 2" xfId="268"/>
    <cellStyle name="40% - 强调文字颜色 6 3 8 2" xfId="269"/>
    <cellStyle name="20% - 强调文字颜色 2 3 8 2" xfId="270"/>
    <cellStyle name="20% - 强调文字颜色 2 3 9 2" xfId="271"/>
    <cellStyle name="常规 3 2 5" xfId="272"/>
    <cellStyle name="20% - 强调文字颜色 3 2" xfId="273"/>
    <cellStyle name="20% - 强调文字颜色 3 3 7" xfId="274"/>
    <cellStyle name="20% - 强调文字颜色 3 3 7 2" xfId="275"/>
    <cellStyle name="常规 3 2 5 2" xfId="276"/>
    <cellStyle name="20% - 强调文字颜色 3 2 2" xfId="277"/>
    <cellStyle name="40% - 强调文字颜色 4 2 7" xfId="278"/>
    <cellStyle name="20% - 强调文字颜色 3 2 2 2" xfId="279"/>
    <cellStyle name="40% - 强调文字颜色 4 2 7 2" xfId="280"/>
    <cellStyle name="20% - 强调文字颜色 3 2 3" xfId="281"/>
    <cellStyle name="40% - 强调文字颜色 4 2 8" xfId="282"/>
    <cellStyle name="20% - 强调文字颜色 3 2 3 2" xfId="283"/>
    <cellStyle name="40% - 强调文字颜色 4 2 8 2" xfId="284"/>
    <cellStyle name="20% - 强调文字颜色 3 2 4" xfId="285"/>
    <cellStyle name="40% - 强调文字颜色 4 2 9" xfId="286"/>
    <cellStyle name="40% - 强调文字颜色 5 2 6 2" xfId="287"/>
    <cellStyle name="20% - 强调文字颜色 3 2 4 2" xfId="288"/>
    <cellStyle name="40% - 强调文字颜色 4 2 9 2" xfId="289"/>
    <cellStyle name="20% - 强调文字颜色 3 2 5" xfId="290"/>
    <cellStyle name="20% - 强调文字颜色 3 2 5 2" xfId="291"/>
    <cellStyle name="强调文字颜色 1 3 9 2" xfId="292"/>
    <cellStyle name="20% - 强调文字颜色 3 2 6" xfId="293"/>
    <cellStyle name="常规 9 2 3 2" xfId="294"/>
    <cellStyle name="60% - 强调文字颜色 2 3 8 2" xfId="295"/>
    <cellStyle name="40% - 强调文字颜色 1 3 3 2" xfId="296"/>
    <cellStyle name="20% - 强调文字颜色 3 2 6 2" xfId="297"/>
    <cellStyle name="20% - 强调文字颜色 3 3 2 2" xfId="298"/>
    <cellStyle name="40% - 强调文字颜色 4 3 7 2" xfId="299"/>
    <cellStyle name="好 3 3" xfId="300"/>
    <cellStyle name="40% - 强调文字颜色 6 2" xfId="301"/>
    <cellStyle name="20% - 强调文字颜色 3 3 3" xfId="302"/>
    <cellStyle name="40% - 强调文字颜色 4 3 8" xfId="303"/>
    <cellStyle name="20% - 强调文字颜色 3 3 3 2" xfId="304"/>
    <cellStyle name="40% - 强调文字颜色 4 3 8 2" xfId="305"/>
    <cellStyle name="20% - 强调文字颜色 3 3 4" xfId="306"/>
    <cellStyle name="20% - 强调文字颜色 4 2 2 2" xfId="307"/>
    <cellStyle name="40% - 强调文字颜色 4 3 9" xfId="308"/>
    <cellStyle name="40% - 强调文字颜色 5 2 7 2" xfId="309"/>
    <cellStyle name="20% - 强调文字颜色 3 3 4 2" xfId="310"/>
    <cellStyle name="40% - 强调文字颜色 4 3 9 2" xfId="311"/>
    <cellStyle name="20% - 强调文字颜色 3 3 5" xfId="312"/>
    <cellStyle name="20% - 强调文字颜色 3 3 5 2" xfId="313"/>
    <cellStyle name="20% - 强调文字颜色 3 3 6" xfId="314"/>
    <cellStyle name="常规 9 2 4 2" xfId="315"/>
    <cellStyle name="60% - 强调文字颜色 2 3 9 2" xfId="316"/>
    <cellStyle name="40% - 强调文字颜色 1 3 4 2" xfId="317"/>
    <cellStyle name="20% - 强调文字颜色 3 3 6 2" xfId="318"/>
    <cellStyle name="20% - 强调文字颜色 3 3 9 2" xfId="319"/>
    <cellStyle name="60% - 强调文字颜色 1 2 2" xfId="320"/>
    <cellStyle name="常规 3 3 5" xfId="321"/>
    <cellStyle name="20% - 强调文字颜色 4 2" xfId="322"/>
    <cellStyle name="60% - 强调文字颜色 1 2 7" xfId="323"/>
    <cellStyle name="常规 3 3 5 2" xfId="324"/>
    <cellStyle name="20% - 强调文字颜色 4 2 2" xfId="325"/>
    <cellStyle name="40% - 强调文字颜色 5 2 7" xfId="326"/>
    <cellStyle name="60% - 强调文字颜色 1 2 7 2" xfId="327"/>
    <cellStyle name="20% - 强调文字颜色 4 2 3" xfId="328"/>
    <cellStyle name="40% - 强调文字颜色 5 2 8" xfId="329"/>
    <cellStyle name="20% - 强调文字颜色 4 2 3 2" xfId="330"/>
    <cellStyle name="40% - 强调文字颜色 5 2 8 2" xfId="331"/>
    <cellStyle name="60% - 强调文字颜色 1 2 4" xfId="332"/>
    <cellStyle name="20% - 强调文字颜色 4 2 4" xfId="333"/>
    <cellStyle name="40% - 强调文字颜色 5 2 9" xfId="334"/>
    <cellStyle name="40% - 强调文字颜色 5 3 6 2" xfId="335"/>
    <cellStyle name="20% - 强调文字颜色 4 2 4 2" xfId="336"/>
    <cellStyle name="40% - 强调文字颜色 5 2 9 2" xfId="337"/>
    <cellStyle name="60% - 强调文字颜色 1 3 4" xfId="338"/>
    <cellStyle name="20% - 强调文字颜色 4 2 5" xfId="339"/>
    <cellStyle name="20% - 强调文字颜色 4 2 5 2" xfId="340"/>
    <cellStyle name="20% - 强调文字颜色 4 2 6" xfId="341"/>
    <cellStyle name="20% - 强调文字颜色 4 2 6 2" xfId="342"/>
    <cellStyle name="20% - 强调文字颜色 4 2 7" xfId="343"/>
    <cellStyle name="20% - 强调文字颜色 4 2 7 2" xfId="344"/>
    <cellStyle name="20% - 强调文字颜色 4 2 8" xfId="345"/>
    <cellStyle name="20% - 强调文字颜色 4 2 9" xfId="346"/>
    <cellStyle name="20% - 强调文字颜色 6 2 5 2" xfId="347"/>
    <cellStyle name="20% - 强调文字颜色 4 2 9 2" xfId="348"/>
    <cellStyle name="强调文字颜色 2 2 5 2" xfId="349"/>
    <cellStyle name="常规 3 3 6" xfId="350"/>
    <cellStyle name="20% - 强调文字颜色 4 3" xfId="351"/>
    <cellStyle name="60% - 强调文字颜色 1 2 8" xfId="352"/>
    <cellStyle name="常规 3 3 6 2" xfId="353"/>
    <cellStyle name="20% - 强调文字颜色 4 3 2" xfId="354"/>
    <cellStyle name="40% - 强调文字颜色 5 3 7" xfId="355"/>
    <cellStyle name="60% - 强调文字颜色 1 2 8 2" xfId="356"/>
    <cellStyle name="20% - 强调文字颜色 4 3 2 2" xfId="357"/>
    <cellStyle name="20% - 强调文字颜色 4 3 4" xfId="358"/>
    <cellStyle name="40% - 强调文字颜色 5 3 7 2" xfId="359"/>
    <cellStyle name="40% - 强调文字颜色 5 3 9" xfId="360"/>
    <cellStyle name="20% - 强调文字颜色 4 3 3" xfId="361"/>
    <cellStyle name="40% - 强调文字颜色 5 3 8" xfId="362"/>
    <cellStyle name="20% - 强调文字颜色 4 3 3 2" xfId="363"/>
    <cellStyle name="40% - 强调文字颜色 5 3 8 2" xfId="364"/>
    <cellStyle name="60% - 强调文字颜色 2 2 4" xfId="365"/>
    <cellStyle name="20% - 强调文字颜色 4 3 4 2" xfId="366"/>
    <cellStyle name="40% - 强调文字颜色 5 3 9 2" xfId="367"/>
    <cellStyle name="20% - 强调文字颜色 4 3 5" xfId="368"/>
    <cellStyle name="20% - 强调文字颜色 4 3 5 2" xfId="369"/>
    <cellStyle name="20% - 强调文字颜色 4 3 6" xfId="370"/>
    <cellStyle name="20% - 强调文字颜色 4 3 6 2" xfId="371"/>
    <cellStyle name="20% - 强调文字颜色 4 3 7" xfId="372"/>
    <cellStyle name="20% - 强调文字颜色 4 3 7 2" xfId="373"/>
    <cellStyle name="20% - 强调文字颜色 4 3 8" xfId="374"/>
    <cellStyle name="20% - 强调文字颜色 4 3 9" xfId="375"/>
    <cellStyle name="20% - 强调文字颜色 6 2 6 2" xfId="376"/>
    <cellStyle name="常规 3 4 5" xfId="377"/>
    <cellStyle name="20% - 强调文字颜色 5 2" xfId="378"/>
    <cellStyle name="常规 8 2 2" xfId="379"/>
    <cellStyle name="60% - 强调文字颜色 1 3 7" xfId="380"/>
    <cellStyle name="常规 3 4 5 2" xfId="381"/>
    <cellStyle name="20% - 强调文字颜色 5 2 2" xfId="382"/>
    <cellStyle name="40% - 强调文字颜色 6 2 7" xfId="383"/>
    <cellStyle name="60% - 强调文字颜色 1 3 7 2" xfId="384"/>
    <cellStyle name="20% - 强调文字颜色 5 2 3" xfId="385"/>
    <cellStyle name="40% - 强调文字颜色 6 2 8" xfId="386"/>
    <cellStyle name="20% - 强调文字颜色 5 2 4" xfId="387"/>
    <cellStyle name="40% - 强调文字颜色 6 2 9" xfId="388"/>
    <cellStyle name="20% - 强调文字颜色 6 2 5" xfId="389"/>
    <cellStyle name="20% - 强调文字颜色 5 2 4 2" xfId="390"/>
    <cellStyle name="40% - 强调文字颜色 6 2 9 2" xfId="391"/>
    <cellStyle name="20% - 强调文字颜色 5 2 5" xfId="392"/>
    <cellStyle name="20% - 强调文字颜色 5 2 6" xfId="393"/>
    <cellStyle name="注释 3 3" xfId="394"/>
    <cellStyle name="好 3 8" xfId="395"/>
    <cellStyle name="60% - 强调文字颜色 4 2 5" xfId="396"/>
    <cellStyle name="20% - 强调文字颜色 5 2 6 2" xfId="397"/>
    <cellStyle name="20% - 强调文字颜色 5 2 7" xfId="398"/>
    <cellStyle name="40% - 强调文字颜色 2 2 6 2" xfId="399"/>
    <cellStyle name="60% - 强调文字颜色 4 3 5" xfId="400"/>
    <cellStyle name="20% - 强调文字颜色 5 2 7 2" xfId="401"/>
    <cellStyle name="20% - 强调文字颜色 5 2 8" xfId="402"/>
    <cellStyle name="20% - 强调文字颜色 5 2 8 2" xfId="403"/>
    <cellStyle name="20% - 强调文字颜色 5 2 9" xfId="404"/>
    <cellStyle name="链接单元格 2" xfId="405"/>
    <cellStyle name="20% - 强调文字颜色 6 3 5 2" xfId="406"/>
    <cellStyle name="20% - 强调文字颜色 5 2 9 2" xfId="407"/>
    <cellStyle name="强调文字颜色 2 2 6 2" xfId="408"/>
    <cellStyle name="常规 3 4 6" xfId="409"/>
    <cellStyle name="20% - 强调文字颜色 5 3" xfId="410"/>
    <cellStyle name="60% - 强调文字颜色 1 3 8" xfId="411"/>
    <cellStyle name="常规 3 4 6 2" xfId="412"/>
    <cellStyle name="20% - 强调文字颜色 5 3 2" xfId="413"/>
    <cellStyle name="40% - 强调文字颜色 6 3 7" xfId="414"/>
    <cellStyle name="60% - 强调文字颜色 1 3 8 2" xfId="415"/>
    <cellStyle name="20% - 强调文字颜色 5 3 4 2" xfId="416"/>
    <cellStyle name="40% - 强调文字颜色 6 3 9 2" xfId="417"/>
    <cellStyle name="20% - 强调文字颜色 5 3 5 2" xfId="418"/>
    <cellStyle name="解释性文本 2 2 2" xfId="419"/>
    <cellStyle name="60% - 强调文字颜色 5 2 5" xfId="420"/>
    <cellStyle name="20% - 强调文字颜色 5 3 6 2" xfId="421"/>
    <cellStyle name="解释性文本 2 3 2" xfId="422"/>
    <cellStyle name="60% - 强调文字颜色 5 3 5" xfId="423"/>
    <cellStyle name="20% - 强调文字颜色 5 3 7 2" xfId="424"/>
    <cellStyle name="解释性文本 2 4" xfId="425"/>
    <cellStyle name="20% - 强调文字颜色 5 3 8" xfId="426"/>
    <cellStyle name="解释性文本 2 4 2" xfId="427"/>
    <cellStyle name="20% - 强调文字颜色 5 3 8 2" xfId="428"/>
    <cellStyle name="解释性文本 2 5" xfId="429"/>
    <cellStyle name="20% - 强调文字颜色 5 3 9" xfId="430"/>
    <cellStyle name="20% - 强调文字颜色 6 3 6 2" xfId="431"/>
    <cellStyle name="解释性文本 2 5 2" xfId="432"/>
    <cellStyle name="20% - 强调文字颜色 5 3 9 2" xfId="433"/>
    <cellStyle name="20% - 强调文字颜色 6 2" xfId="434"/>
    <cellStyle name="20% - 强调文字颜色 6 2 2" xfId="435"/>
    <cellStyle name="20% - 强调文字颜色 6 2 2 2" xfId="436"/>
    <cellStyle name="20% - 强调文字颜色 6 2 3" xfId="437"/>
    <cellStyle name="20% - 强调文字颜色 6 2 3 2" xfId="438"/>
    <cellStyle name="20% - 强调文字颜色 6 2 4" xfId="439"/>
    <cellStyle name="20% - 强调文字颜色 6 2 4 2" xfId="440"/>
    <cellStyle name="20% - 强调文字颜色 6 2 6" xfId="441"/>
    <cellStyle name="20% - 强调文字颜色 6 2 7" xfId="442"/>
    <cellStyle name="40% - 强调文字颜色 2 3 6 2" xfId="443"/>
    <cellStyle name="20% - 强调文字颜色 6 2 7 2" xfId="444"/>
    <cellStyle name="40% - 强调文字颜色 1 2 4" xfId="445"/>
    <cellStyle name="60% - 强调文字颜色 2 2 9" xfId="446"/>
    <cellStyle name="20% - 强调文字颜色 6 2 8" xfId="447"/>
    <cellStyle name="20% - 强调文字颜色 6 2 8 2" xfId="448"/>
    <cellStyle name="常规 9 2 4" xfId="449"/>
    <cellStyle name="60% - 强调文字颜色 2 3 9" xfId="450"/>
    <cellStyle name="40% - 强调文字颜色 1 3 4" xfId="451"/>
    <cellStyle name="强调文字颜色 3 2 6 2" xfId="452"/>
    <cellStyle name="20% - 强调文字颜色 6 2 9" xfId="453"/>
    <cellStyle name="20% - 强调文字颜色 6 2 9 2" xfId="454"/>
    <cellStyle name="强调文字颜色 2 2 7 2" xfId="455"/>
    <cellStyle name="20% - 强调文字颜色 6 3" xfId="456"/>
    <cellStyle name="20% - 强调文字颜色 6 3 2" xfId="457"/>
    <cellStyle name="20% - 强调文字颜色 6 3 2 2" xfId="458"/>
    <cellStyle name="20% - 强调文字颜色 6 3 3" xfId="459"/>
    <cellStyle name="20% - 强调文字颜色 6 3 3 2" xfId="460"/>
    <cellStyle name="20% - 强调文字颜色 6 3 4" xfId="461"/>
    <cellStyle name="注释 2 2" xfId="462"/>
    <cellStyle name="好 2 7" xfId="463"/>
    <cellStyle name="60% - 强调文字颜色 2 3 2 2" xfId="464"/>
    <cellStyle name="20% - 强调文字颜色 6 3 4 2" xfId="465"/>
    <cellStyle name="20% - 强调文字颜色 6 3 6" xfId="466"/>
    <cellStyle name="20% - 强调文字颜色 6 3 7 2" xfId="467"/>
    <cellStyle name="60% - 强调文字颜色 3 2 9" xfId="468"/>
    <cellStyle name="40% - 强调文字颜色 2 2 4" xfId="469"/>
    <cellStyle name="20% - 强调文字颜色 6 3 8" xfId="470"/>
    <cellStyle name="20% - 强调文字颜色 6 3 8 2" xfId="471"/>
    <cellStyle name="60% - 强调文字颜色 3 3 9" xfId="472"/>
    <cellStyle name="40% - 强调文字颜色 2 3 4" xfId="473"/>
    <cellStyle name="强调文字颜色 3 2 7 2" xfId="474"/>
    <cellStyle name="20% - 强调文字颜色 6 3 9" xfId="475"/>
    <cellStyle name="20% - 强调文字颜色 6 3 9 2" xfId="476"/>
    <cellStyle name="40% - 强调文字颜色 1 2" xfId="477"/>
    <cellStyle name="解释性文本 2 9" xfId="478"/>
    <cellStyle name="60% - 强调文字颜色 5 3 7 2" xfId="479"/>
    <cellStyle name="40% - 强调文字颜色 4 3 2 2" xfId="480"/>
    <cellStyle name="40% - 强调文字颜色 1 2 2" xfId="481"/>
    <cellStyle name="60% - 强调文字颜色 2 2 7" xfId="482"/>
    <cellStyle name="40% - 强调文字颜色 1 2 2 2" xfId="483"/>
    <cellStyle name="60% - 强调文字颜色 2 2 7 2" xfId="484"/>
    <cellStyle name="40% - 强调文字颜色 1 2 3" xfId="485"/>
    <cellStyle name="60% - 强调文字颜色 2 2 8" xfId="486"/>
    <cellStyle name="40% - 强调文字颜色 1 2 5" xfId="487"/>
    <cellStyle name="40% - 强调文字颜色 1 2 5 2" xfId="488"/>
    <cellStyle name="40% - 强调文字颜色 1 2 6 2" xfId="489"/>
    <cellStyle name="40% - 强调文字颜色 1 2 7" xfId="490"/>
    <cellStyle name="标题 3 2 7" xfId="491"/>
    <cellStyle name="40% - 强调文字颜色 1 2 7 2" xfId="492"/>
    <cellStyle name="标题 3 3 7" xfId="493"/>
    <cellStyle name="40% - 强调文字颜色 1 2 8 2" xfId="494"/>
    <cellStyle name="40% - 强调文字颜色 1 2 9 2" xfId="495"/>
    <cellStyle name="常规 9 2" xfId="496"/>
    <cellStyle name="40% - 强调文字颜色 1 3" xfId="497"/>
    <cellStyle name="常规 9 2 2" xfId="498"/>
    <cellStyle name="60% - 强调文字颜色 2 3 7" xfId="499"/>
    <cellStyle name="40% - 强调文字颜色 1 3 2" xfId="500"/>
    <cellStyle name="常规 9 2 2 2" xfId="501"/>
    <cellStyle name="60% - 强调文字颜色 2 3 7 2" xfId="502"/>
    <cellStyle name="40% - 强调文字颜色 1 3 2 2" xfId="503"/>
    <cellStyle name="常规 9 2 3" xfId="504"/>
    <cellStyle name="60% - 强调文字颜色 2 3 8" xfId="505"/>
    <cellStyle name="40% - 强调文字颜色 1 3 3" xfId="506"/>
    <cellStyle name="常规 9 2 5 2" xfId="507"/>
    <cellStyle name="40% - 强调文字颜色 1 3 5 2" xfId="508"/>
    <cellStyle name="60% - 强调文字颜色 1 2 6" xfId="509"/>
    <cellStyle name="常规 9 2 6 2" xfId="510"/>
    <cellStyle name="40% - 强调文字颜色 1 3 6 2" xfId="511"/>
    <cellStyle name="60% - 强调文字颜色 1 3 6" xfId="512"/>
    <cellStyle name="40% - 强调文字颜色 1 3 7" xfId="513"/>
    <cellStyle name="常规 9 2 7" xfId="514"/>
    <cellStyle name="40% - 强调文字颜色 1 3 7 2" xfId="515"/>
    <cellStyle name="标题 4 2 7" xfId="516"/>
    <cellStyle name="常规 9 2 7 2" xfId="517"/>
    <cellStyle name="40% - 强调文字颜色 4 2 4 2" xfId="518"/>
    <cellStyle name="60% - 强调文字颜色 5 2 9 2" xfId="519"/>
    <cellStyle name="40% - 强调文字颜色 1 3 8" xfId="520"/>
    <cellStyle name="常规 9 2 8" xfId="521"/>
    <cellStyle name="40% - 强调文字颜色 1 3 8 2" xfId="522"/>
    <cellStyle name="标题 4 3 7" xfId="523"/>
    <cellStyle name="常规 9 2 8 2" xfId="524"/>
    <cellStyle name="40% - 强调文字颜色 1 3 9" xfId="525"/>
    <cellStyle name="常规 3 3 2 2 2" xfId="526"/>
    <cellStyle name="常规 9 2 9" xfId="527"/>
    <cellStyle name="40% - 强调文字颜色 1 3 9 2" xfId="528"/>
    <cellStyle name="常规 9 2 9 2" xfId="529"/>
    <cellStyle name="40% - 强调文字颜色 2 2 2 2" xfId="530"/>
    <cellStyle name="60% - 强调文字颜色 3 2 7 2" xfId="531"/>
    <cellStyle name="40% - 强调文字颜色 2 2 3" xfId="532"/>
    <cellStyle name="60% - 强调文字颜色 3 2 8" xfId="533"/>
    <cellStyle name="40% - 强调文字颜色 2 2 3 2" xfId="534"/>
    <cellStyle name="60% - 强调文字颜色 3 2 8 2" xfId="535"/>
    <cellStyle name="40% - 强调文字颜色 2 2 4 2" xfId="536"/>
    <cellStyle name="60% - 强调文字颜色 3 2 9 2" xfId="537"/>
    <cellStyle name="常规 7 11" xfId="538"/>
    <cellStyle name="40% - 强调文字颜色 2 2 5" xfId="539"/>
    <cellStyle name="40% - 强调文字颜色 2 2 5 2" xfId="540"/>
    <cellStyle name="40% - 强调文字颜色 2 2 6" xfId="541"/>
    <cellStyle name="40% - 强调文字颜色 2 3 2 2" xfId="542"/>
    <cellStyle name="60% - 强调文字颜色 3 3 7 2" xfId="543"/>
    <cellStyle name="40% - 强调文字颜色 2 3 3" xfId="544"/>
    <cellStyle name="60% - 强调文字颜色 3 3 8" xfId="545"/>
    <cellStyle name="40% - 强调文字颜色 2 3 3 2" xfId="546"/>
    <cellStyle name="60% - 强调文字颜色 3 3 8 2" xfId="547"/>
    <cellStyle name="40% - 强调文字颜色 2 3 4 2" xfId="548"/>
    <cellStyle name="60% - 强调文字颜色 3 3 9 2" xfId="549"/>
    <cellStyle name="40% - 强调文字颜色 2 3 5" xfId="550"/>
    <cellStyle name="40% - 强调文字颜色 2 3 6" xfId="551"/>
    <cellStyle name="40% - 强调文字颜色 3 2 4" xfId="552"/>
    <cellStyle name="60% - 强调文字颜色 4 2 9" xfId="553"/>
    <cellStyle name="常规 4 2_00A32FE94B5E47F5836CB91394648757_c" xfId="554"/>
    <cellStyle name="注释 3 7" xfId="555"/>
    <cellStyle name="40% - 强调文字颜色 3 2 2 2" xfId="556"/>
    <cellStyle name="60% - 强调文字颜色 4 2 7 2" xfId="557"/>
    <cellStyle name="注释 3 5 2" xfId="558"/>
    <cellStyle name="40% - 强调文字颜色 3 2 3" xfId="559"/>
    <cellStyle name="60% - 强调文字颜色 4 2 8" xfId="560"/>
    <cellStyle name="注释 3 6" xfId="561"/>
    <cellStyle name="40% - 强调文字颜色 3 3 4" xfId="562"/>
    <cellStyle name="60% - 强调文字颜色 4 3 9" xfId="563"/>
    <cellStyle name="40% - 强调文字颜色 3 2 3 2" xfId="564"/>
    <cellStyle name="60% - 强调文字颜色 4 2 8 2" xfId="565"/>
    <cellStyle name="注释 3 6 2" xfId="566"/>
    <cellStyle name="40% - 强调文字颜色 3 2 4 2" xfId="567"/>
    <cellStyle name="60% - 强调文字颜色 4 2 9 2" xfId="568"/>
    <cellStyle name="注释 3 7 2" xfId="569"/>
    <cellStyle name="40% - 强调文字颜色 3 2 5" xfId="570"/>
    <cellStyle name="注释 3 8" xfId="571"/>
    <cellStyle name="40% - 强调文字颜色 3 2 5 2" xfId="572"/>
    <cellStyle name="链接单元格 2 6" xfId="573"/>
    <cellStyle name="注释 3 8 2" xfId="574"/>
    <cellStyle name="40% - 强调文字颜色 3 2 6" xfId="575"/>
    <cellStyle name="注释 3 9" xfId="576"/>
    <cellStyle name="40% - 强调文字颜色 3 2 6 2" xfId="577"/>
    <cellStyle name="链接单元格 3 6" xfId="578"/>
    <cellStyle name="注释 3 9 2" xfId="579"/>
    <cellStyle name="40% - 强调文字颜色 4 2 4" xfId="580"/>
    <cellStyle name="60% - 强调文字颜色 5 2 9" xfId="581"/>
    <cellStyle name="40% - 强调文字颜色 3 3 2 2" xfId="582"/>
    <cellStyle name="60% - 强调文字颜色 4 3 7 2" xfId="583"/>
    <cellStyle name="40% - 强调文字颜色 3 3 4 2" xfId="584"/>
    <cellStyle name="60% - 强调文字颜色 4 3 9 2" xfId="585"/>
    <cellStyle name="40% - 强调文字颜色 3 3 5" xfId="586"/>
    <cellStyle name="40% - 强调文字颜色 3 3 5 2" xfId="587"/>
    <cellStyle name="40% - 强调文字颜色 3 3 6" xfId="588"/>
    <cellStyle name="40% - 强调文字颜色 3 3 6 2" xfId="589"/>
    <cellStyle name="40% - 强调文字颜色 4 2 2" xfId="590"/>
    <cellStyle name="60% - 强调文字颜色 5 2 7" xfId="591"/>
    <cellStyle name="40% - 强调文字颜色 4 2 2 2" xfId="592"/>
    <cellStyle name="60% - 强调文字颜色 5 2 7 2" xfId="593"/>
    <cellStyle name="40% - 强调文字颜色 4 2 3" xfId="594"/>
    <cellStyle name="60% - 强调文字颜色 5 2 8" xfId="595"/>
    <cellStyle name="40% - 强调文字颜色 4 2 5" xfId="596"/>
    <cellStyle name="40% - 强调文字颜色 6 2 5" xfId="597"/>
    <cellStyle name="汇总 2 6 2" xfId="598"/>
    <cellStyle name="40% - 强调文字颜色 4 2 5 2" xfId="599"/>
    <cellStyle name="40% - 强调文字颜色 4 2 6" xfId="600"/>
    <cellStyle name="40% - 强调文字颜色 6 3 5" xfId="601"/>
    <cellStyle name="汇总 2 7 2" xfId="602"/>
    <cellStyle name="40% - 强调文字颜色 4 2 6 2" xfId="603"/>
    <cellStyle name="40% - 强调文字颜色 4 3" xfId="604"/>
    <cellStyle name="40% - 强调文字颜色 5 2" xfId="605"/>
    <cellStyle name="好 2 3" xfId="606"/>
    <cellStyle name="40% - 强调文字颜色 4 3 6 2" xfId="607"/>
    <cellStyle name="差 3 9" xfId="608"/>
    <cellStyle name="40% - 强调文字颜色 5 2 2" xfId="609"/>
    <cellStyle name="60% - 强调文字颜色 6 2 7" xfId="610"/>
    <cellStyle name="好 2 3 2" xfId="611"/>
    <cellStyle name="40% - 强调文字颜色 5 2 2 2" xfId="612"/>
    <cellStyle name="60% - 强调文字颜色 6 2 7 2" xfId="613"/>
    <cellStyle name="强调文字颜色 3 3 3" xfId="614"/>
    <cellStyle name="40% - 强调文字颜色 5 2 3 2" xfId="615"/>
    <cellStyle name="60% - 强调文字颜色 6 2 8 2" xfId="616"/>
    <cellStyle name="常规 3 2 2 4" xfId="617"/>
    <cellStyle name="40% - 强调文字颜色 5 2 4" xfId="618"/>
    <cellStyle name="60% - 强调文字颜色 6 2 9" xfId="619"/>
    <cellStyle name="40% - 强调文字颜色 5 2 4 2" xfId="620"/>
    <cellStyle name="60% - 强调文字颜色 6 2 9 2" xfId="621"/>
    <cellStyle name="40% - 强调文字颜色 5 2 5" xfId="622"/>
    <cellStyle name="40% - 强调文字颜色 5 2 5 2" xfId="623"/>
    <cellStyle name="40% - 强调文字颜色 5 2 6" xfId="624"/>
    <cellStyle name="40% - 强调文字颜色 5 3" xfId="625"/>
    <cellStyle name="好 2 4" xfId="626"/>
    <cellStyle name="40% - 强调文字颜色 5 3 2" xfId="627"/>
    <cellStyle name="60% - 强调文字颜色 6 3 7" xfId="628"/>
    <cellStyle name="好 2 4 2" xfId="629"/>
    <cellStyle name="40% - 强调文字颜色 5 3 2 2" xfId="630"/>
    <cellStyle name="60% - 强调文字颜色 6 3 7 2" xfId="631"/>
    <cellStyle name="强调文字颜色 4 3 3" xfId="632"/>
    <cellStyle name="40% - 强调文字颜色 5 3 4" xfId="633"/>
    <cellStyle name="60% - 强调文字颜色 6 3 9" xfId="634"/>
    <cellStyle name="40% - 强调文字颜色 5 3 4 2" xfId="635"/>
    <cellStyle name="60% - 强调文字颜色 6 3 9 2" xfId="636"/>
    <cellStyle name="40% - 强调文字颜色 5 3 5" xfId="637"/>
    <cellStyle name="40% - 强调文字颜色 5 3 5 2" xfId="638"/>
    <cellStyle name="40% - 强调文字颜色 5 3 6" xfId="639"/>
    <cellStyle name="40% - 强调文字颜色 6 2 2" xfId="640"/>
    <cellStyle name="好 3 3 2" xfId="641"/>
    <cellStyle name="60% - 强调文字颜色 2 2 6" xfId="642"/>
    <cellStyle name="40% - 强调文字颜色 6 2 2 2" xfId="643"/>
    <cellStyle name="常规 4 3 4" xfId="644"/>
    <cellStyle name="常规 5 6" xfId="645"/>
    <cellStyle name="40% - 强调文字颜色 6 2 3 2" xfId="646"/>
    <cellStyle name="常规 4 2 2 4" xfId="647"/>
    <cellStyle name="常规 6 6" xfId="648"/>
    <cellStyle name="40% - 强调文字颜色 6 2 4" xfId="649"/>
    <cellStyle name="链接单元格 2 4 2" xfId="650"/>
    <cellStyle name="40% - 强调文字颜色 6 2 4 2" xfId="651"/>
    <cellStyle name="常规 7 6" xfId="652"/>
    <cellStyle name="40% - 强调文字颜色 6 2 5 2" xfId="653"/>
    <cellStyle name="常规 8 6" xfId="654"/>
    <cellStyle name="40% - 强调文字颜色 6 2 6" xfId="655"/>
    <cellStyle name="警告文本 2 6 2" xfId="656"/>
    <cellStyle name="40% - 强调文字颜色 6 2 6 2" xfId="657"/>
    <cellStyle name="常规 9 6" xfId="658"/>
    <cellStyle name="40% - 强调文字颜色 6 3" xfId="659"/>
    <cellStyle name="好 3 4" xfId="660"/>
    <cellStyle name="40% - 强调文字颜色 6 3 2" xfId="661"/>
    <cellStyle name="好 3 4 2" xfId="662"/>
    <cellStyle name="40% - 强调文字颜色 6 3 2 2" xfId="663"/>
    <cellStyle name="40% - 强调文字颜色 6 3 3 2" xfId="664"/>
    <cellStyle name="40% - 强调文字颜色 6 3 4" xfId="665"/>
    <cellStyle name="链接单元格 2 5 2" xfId="666"/>
    <cellStyle name="40% - 强调文字颜色 6 3 4 2" xfId="667"/>
    <cellStyle name="40% - 强调文字颜色 6 3 5 2" xfId="668"/>
    <cellStyle name="40% - 强调文字颜色 6 3 6" xfId="669"/>
    <cellStyle name="警告文本 2 7 2" xfId="670"/>
    <cellStyle name="40% - 强调文字颜色 6 3 6 2" xfId="671"/>
    <cellStyle name="60% - 强调文字颜色 1 2 2 2" xfId="672"/>
    <cellStyle name="60% - 强调文字颜色 1 2 3" xfId="673"/>
    <cellStyle name="60% - 强调文字颜色 1 2 3 2" xfId="674"/>
    <cellStyle name="60% - 强调文字颜色 1 2 4 2" xfId="675"/>
    <cellStyle name="警告文本 2 5" xfId="676"/>
    <cellStyle name="60% - 强调文字颜色 1 2 5" xfId="677"/>
    <cellStyle name="60% - 强调文字颜色 1 2 5 2" xfId="678"/>
    <cellStyle name="警告文本 3 5" xfId="679"/>
    <cellStyle name="60% - 强调文字颜色 1 2 6 2" xfId="680"/>
    <cellStyle name="60% - 强调文字颜色 2 2" xfId="681"/>
    <cellStyle name="60% - 强调文字颜色 1 2 9" xfId="682"/>
    <cellStyle name="60% - 强调文字颜色 1 3" xfId="683"/>
    <cellStyle name="60% - 强调文字颜色 1 3 2" xfId="684"/>
    <cellStyle name="60% - 强调文字颜色 1 3 2 2" xfId="685"/>
    <cellStyle name="60% - 强调文字颜色 1 3 3" xfId="686"/>
    <cellStyle name="60% - 强调文字颜色 1 3 3 2" xfId="687"/>
    <cellStyle name="60% - 强调文字颜色 1 3 4 2" xfId="688"/>
    <cellStyle name="60% - 强调文字颜色 1 3 6 2" xfId="689"/>
    <cellStyle name="60% - 强调文字颜色 1 3 9" xfId="690"/>
    <cellStyle name="60% - 强调文字颜色 1 3 9 2" xfId="691"/>
    <cellStyle name="60% - 强调文字颜色 2 2 3" xfId="692"/>
    <cellStyle name="60% - 强调文字颜色 2 2 3 2" xfId="693"/>
    <cellStyle name="60% - 强调文字颜色 3 2 4" xfId="694"/>
    <cellStyle name="60% - 强调文字颜色 2 2 4 2" xfId="695"/>
    <cellStyle name="60% - 强调文字颜色 3 3 4" xfId="696"/>
    <cellStyle name="60% - 强调文字颜色 2 2 5" xfId="697"/>
    <cellStyle name="60% - 强调文字颜色 2 2 5 2" xfId="698"/>
    <cellStyle name="60% - 强调文字颜色 2 2 6 2" xfId="699"/>
    <cellStyle name="60% - 强调文字颜色 2 3 2" xfId="700"/>
    <cellStyle name="注释 2" xfId="701"/>
    <cellStyle name="60% - 强调文字颜色 2 3 3" xfId="702"/>
    <cellStyle name="注释 3" xfId="703"/>
    <cellStyle name="60% - 强调文字颜色 2 3 3 2" xfId="704"/>
    <cellStyle name="60% - 强调文字颜色 4 2 4" xfId="705"/>
    <cellStyle name="好 3 7" xfId="706"/>
    <cellStyle name="注释 3 2" xfId="707"/>
    <cellStyle name="60% - 强调文字颜色 2 3 4" xfId="708"/>
    <cellStyle name="60% - 强调文字颜色 2 3 4 2" xfId="709"/>
    <cellStyle name="60% - 强调文字颜色 4 3 4" xfId="710"/>
    <cellStyle name="60% - 强调文字颜色 2 3 5" xfId="711"/>
    <cellStyle name="60% - 强调文字颜色 2 3 5 2" xfId="712"/>
    <cellStyle name="60% - 强调文字颜色 2 3 6" xfId="713"/>
    <cellStyle name="60% - 强调文字颜色 2 3 6 2" xfId="714"/>
    <cellStyle name="60% - 强调文字颜色 3 2" xfId="715"/>
    <cellStyle name="60% - 强调文字颜色 3 2 2" xfId="716"/>
    <cellStyle name="60% - 强调文字颜色 3 2 2 2" xfId="717"/>
    <cellStyle name="60% - 强调文字颜色 3 2 3" xfId="718"/>
    <cellStyle name="60% - 强调文字颜色 3 2 3 2" xfId="719"/>
    <cellStyle name="60% - 强调文字颜色 3 2 4 2" xfId="720"/>
    <cellStyle name="60% - 强调文字颜色 3 2 5" xfId="721"/>
    <cellStyle name="60% - 强调文字颜色 3 2 5 2" xfId="722"/>
    <cellStyle name="60% - 强调文字颜色 3 2 6" xfId="723"/>
    <cellStyle name="60% - 强调文字颜色 3 2 6 2" xfId="724"/>
    <cellStyle name="60% - 强调文字颜色 3 3" xfId="725"/>
    <cellStyle name="60% - 强调文字颜色 3 3 2" xfId="726"/>
    <cellStyle name="60% - 强调文字颜色 3 3 2 2" xfId="727"/>
    <cellStyle name="60% - 强调文字颜色 3 3 3" xfId="728"/>
    <cellStyle name="60% - 强调文字颜色 3 3 3 2" xfId="729"/>
    <cellStyle name="60% - 强调文字颜色 3 3 4 2" xfId="730"/>
    <cellStyle name="强调文字颜色 1 2 9" xfId="731"/>
    <cellStyle name="60% - 强调文字颜色 3 3 5" xfId="732"/>
    <cellStyle name="60% - 强调文字颜色 3 3 5 2" xfId="733"/>
    <cellStyle name="强调文字颜色 1 3 9" xfId="734"/>
    <cellStyle name="60% - 强调文字颜色 3 3 6" xfId="735"/>
    <cellStyle name="60% - 强调文字颜色 3 3 6 2" xfId="736"/>
    <cellStyle name="60% - 强调文字颜色 4 2" xfId="737"/>
    <cellStyle name="60% - 强调文字颜色 4 2 2" xfId="738"/>
    <cellStyle name="好 3 5" xfId="739"/>
    <cellStyle name="60% - 强调文字颜色 4 2 2 2" xfId="740"/>
    <cellStyle name="好 3 5 2" xfId="741"/>
    <cellStyle name="60% - 强调文字颜色 4 2 3" xfId="742"/>
    <cellStyle name="好 3 6" xfId="743"/>
    <cellStyle name="60% - 强调文字颜色 4 2 3 2" xfId="744"/>
    <cellStyle name="好 3 6 2" xfId="745"/>
    <cellStyle name="60% - 强调文字颜色 4 2 4 2" xfId="746"/>
    <cellStyle name="好 3 7 2" xfId="747"/>
    <cellStyle name="注释 3 2 2" xfId="748"/>
    <cellStyle name="60% - 强调文字颜色 4 2 5 2" xfId="749"/>
    <cellStyle name="好 3 8 2" xfId="750"/>
    <cellStyle name="注释 3 3 2" xfId="751"/>
    <cellStyle name="60% - 强调文字颜色 4 2 6" xfId="752"/>
    <cellStyle name="好 3 9" xfId="753"/>
    <cellStyle name="注释 3 4" xfId="754"/>
    <cellStyle name="60% - 强调文字颜色 4 2 6 2" xfId="755"/>
    <cellStyle name="好 3 9 2" xfId="756"/>
    <cellStyle name="注释 3 4 2" xfId="757"/>
    <cellStyle name="60% - 强调文字颜色 4 3" xfId="758"/>
    <cellStyle name="60% - 强调文字颜色 4 3 2" xfId="759"/>
    <cellStyle name="60% - 强调文字颜色 4 3 2 2" xfId="760"/>
    <cellStyle name="60% - 强调文字颜色 4 3 3" xfId="761"/>
    <cellStyle name="检查单元格 2 2 2" xfId="762"/>
    <cellStyle name="60% - 强调文字颜色 4 3 3 2" xfId="763"/>
    <cellStyle name="60% - 强调文字颜色 4 3 4 2" xfId="764"/>
    <cellStyle name="60% - 强调文字颜色 4 3 5 2" xfId="765"/>
    <cellStyle name="60% - 强调文字颜色 4 3 6" xfId="766"/>
    <cellStyle name="60% - 强调文字颜色 4 3 6 2" xfId="767"/>
    <cellStyle name="60% - 强调文字颜色 5 2" xfId="768"/>
    <cellStyle name="60% - 强调文字颜色 5 2 2" xfId="769"/>
    <cellStyle name="60% - 强调文字颜色 5 2 2 2" xfId="770"/>
    <cellStyle name="汇总 3 7" xfId="771"/>
    <cellStyle name="60% - 强调文字颜色 5 2 3" xfId="772"/>
    <cellStyle name="60% - 强调文字颜色 5 2 3 2" xfId="773"/>
    <cellStyle name="60% - 强调文字颜色 5 2 4" xfId="774"/>
    <cellStyle name="60% - 强调文字颜色 5 2 4 2" xfId="775"/>
    <cellStyle name="60% - 强调文字颜色 5 2 5 2" xfId="776"/>
    <cellStyle name="60% - 强调文字颜色 5 2 6" xfId="777"/>
    <cellStyle name="60% - 强调文字颜色 5 2 6 2" xfId="778"/>
    <cellStyle name="60% - 强调文字颜色 5 3" xfId="779"/>
    <cellStyle name="60% - 强调文字颜色 5 3 2" xfId="780"/>
    <cellStyle name="60% - 强调文字颜色 5 3 2 2" xfId="781"/>
    <cellStyle name="60% - 强调文字颜色 5 3 3" xfId="782"/>
    <cellStyle name="检查单元格 3 2 2" xfId="783"/>
    <cellStyle name="60% - 强调文字颜色 5 3 3 2" xfId="784"/>
    <cellStyle name="60% - 强调文字颜色 5 3 4" xfId="785"/>
    <cellStyle name="60% - 强调文字颜色 5 3 4 2" xfId="786"/>
    <cellStyle name="60% - 强调文字颜色 5 3 5 2" xfId="787"/>
    <cellStyle name="60% - 强调文字颜色 5 3 6" xfId="788"/>
    <cellStyle name="60% - 强调文字颜色 5 3 6 2" xfId="789"/>
    <cellStyle name="60% - 强调文字颜色 6 2" xfId="790"/>
    <cellStyle name="60% - 强调文字颜色 6 2 2" xfId="791"/>
    <cellStyle name="60% - 强调文字颜色 6 2 2 2" xfId="792"/>
    <cellStyle name="60% - 强调文字颜色 6 2 3" xfId="793"/>
    <cellStyle name="60% - 强调文字颜色 6 2 3 2" xfId="794"/>
    <cellStyle name="60% - 强调文字颜色 6 2 4" xfId="795"/>
    <cellStyle name="60% - 强调文字颜色 6 2 4 2" xfId="796"/>
    <cellStyle name="60% - 强调文字颜色 6 2 5" xfId="797"/>
    <cellStyle name="解释性文本 3 2 2" xfId="798"/>
    <cellStyle name="60% - 强调文字颜色 6 2 5 2" xfId="799"/>
    <cellStyle name="60% - 强调文字颜色 6 2 6" xfId="800"/>
    <cellStyle name="60% - 强调文字颜色 6 2 6 2" xfId="801"/>
    <cellStyle name="强调文字颜色 3 2 3" xfId="802"/>
    <cellStyle name="60% - 强调文字颜色 6 3" xfId="803"/>
    <cellStyle name="60% - 强调文字颜色 6 3 2" xfId="804"/>
    <cellStyle name="60% - 强调文字颜色 6 3 2 2" xfId="805"/>
    <cellStyle name="60% - 强调文字颜色 6 3 3" xfId="806"/>
    <cellStyle name="60% - 强调文字颜色 6 3 3 2" xfId="807"/>
    <cellStyle name="60% - 强调文字颜色 6 3 4" xfId="808"/>
    <cellStyle name="常规 4_00A32FE94B5E47F5836CB91394648757_c" xfId="809"/>
    <cellStyle name="60% - 强调文字颜色 6 3 4 2" xfId="810"/>
    <cellStyle name="60% - 强调文字颜色 6 3 5" xfId="811"/>
    <cellStyle name="解释性文本 3 3 2" xfId="812"/>
    <cellStyle name="60% - 强调文字颜色 6 3 5 2" xfId="813"/>
    <cellStyle name="60% - 强调文字颜色 6 3 6" xfId="814"/>
    <cellStyle name="60% - 强调文字颜色 6 3 6 2" xfId="815"/>
    <cellStyle name="强调文字颜色 4 2 3" xfId="816"/>
    <cellStyle name="标题 1 2" xfId="817"/>
    <cellStyle name="标题 1 2 2" xfId="818"/>
    <cellStyle name="标题 1 2 2 2" xfId="819"/>
    <cellStyle name="标题 1 2 3" xfId="820"/>
    <cellStyle name="标题 1 2 3 2" xfId="821"/>
    <cellStyle name="标题 1 2 4" xfId="822"/>
    <cellStyle name="标题 1 2 4 2" xfId="823"/>
    <cellStyle name="标题 1 2 5" xfId="824"/>
    <cellStyle name="标题 1 2 5 2" xfId="825"/>
    <cellStyle name="标题 1 2 6" xfId="826"/>
    <cellStyle name="标题 1 2 6 2" xfId="827"/>
    <cellStyle name="输出 2 3" xfId="828"/>
    <cellStyle name="标题 1 2 7" xfId="829"/>
    <cellStyle name="标题 1 2 7 2" xfId="830"/>
    <cellStyle name="输出 3 3" xfId="831"/>
    <cellStyle name="标题 1 2 8" xfId="832"/>
    <cellStyle name="标题 1 2 8 2" xfId="833"/>
    <cellStyle name="常规 4" xfId="834"/>
    <cellStyle name="标题 1 2 9" xfId="835"/>
    <cellStyle name="标题 1 2 9 2" xfId="836"/>
    <cellStyle name="标题 1 3" xfId="837"/>
    <cellStyle name="标题 1 3 2" xfId="838"/>
    <cellStyle name="标题 1 3 2 2" xfId="839"/>
    <cellStyle name="标题 1 3 3" xfId="840"/>
    <cellStyle name="标题 1 3 3 2" xfId="841"/>
    <cellStyle name="标题 1 3 4" xfId="842"/>
    <cellStyle name="标题 1 3 4 2" xfId="843"/>
    <cellStyle name="常规 2 12" xfId="844"/>
    <cellStyle name="标题 1 3 5" xfId="845"/>
    <cellStyle name="标题 1 3 5 2" xfId="846"/>
    <cellStyle name="标题 1 3 6" xfId="847"/>
    <cellStyle name="标题 1 3 6 2" xfId="848"/>
    <cellStyle name="标题 1 3 7" xfId="849"/>
    <cellStyle name="常规 3_26FA7778CDC243B697C21C5492275189" xfId="850"/>
    <cellStyle name="标题 1 3 7 2" xfId="851"/>
    <cellStyle name="标题 1 3 8" xfId="852"/>
    <cellStyle name="标题 1 3 8 2" xfId="853"/>
    <cellStyle name="标题 1 3 9" xfId="854"/>
    <cellStyle name="标题 1 3 9 2" xfId="855"/>
    <cellStyle name="常规 3 12" xfId="856"/>
    <cellStyle name="标题 2 2" xfId="857"/>
    <cellStyle name="标题 2 2 2" xfId="858"/>
    <cellStyle name="标题 2 2 2 2" xfId="859"/>
    <cellStyle name="标题 2 2 3" xfId="860"/>
    <cellStyle name="标题 2 2 3 2" xfId="861"/>
    <cellStyle name="标题 2 2 4" xfId="862"/>
    <cellStyle name="标题 2 2 4 2" xfId="863"/>
    <cellStyle name="标题 2 2 5" xfId="864"/>
    <cellStyle name="标题 2 2 5 2" xfId="865"/>
    <cellStyle name="标题 2 2 6" xfId="866"/>
    <cellStyle name="标题 2 2 6 2" xfId="867"/>
    <cellStyle name="标题 2 2 7" xfId="868"/>
    <cellStyle name="标题 2 2 7 2" xfId="869"/>
    <cellStyle name="标题 2 2 8" xfId="870"/>
    <cellStyle name="标题 2 2 8 2" xfId="871"/>
    <cellStyle name="标题 2 2 9" xfId="872"/>
    <cellStyle name="标题 2 2 9 2" xfId="873"/>
    <cellStyle name="标题 2 3" xfId="874"/>
    <cellStyle name="标题 2 3 2" xfId="875"/>
    <cellStyle name="标题 2 3 2 2" xfId="876"/>
    <cellStyle name="标题 2 3 3" xfId="877"/>
    <cellStyle name="标题 2 3 3 2" xfId="878"/>
    <cellStyle name="标题 2 3 4" xfId="879"/>
    <cellStyle name="标题 2 3 4 2" xfId="880"/>
    <cellStyle name="标题 2 3 5" xfId="881"/>
    <cellStyle name="标题 2 3 5 2" xfId="882"/>
    <cellStyle name="标题 2 3 6" xfId="883"/>
    <cellStyle name="标题 2 3 6 2" xfId="884"/>
    <cellStyle name="标题 2 3 7" xfId="885"/>
    <cellStyle name="标题 2 3 7 2" xfId="886"/>
    <cellStyle name="标题 2 3 8" xfId="887"/>
    <cellStyle name="标题 2 3 8 2" xfId="888"/>
    <cellStyle name="标题 2 3 9" xfId="889"/>
    <cellStyle name="标题 2 3 9 2" xfId="890"/>
    <cellStyle name="标题 3 2" xfId="891"/>
    <cellStyle name="标题 3 2 2" xfId="892"/>
    <cellStyle name="标题 3 2 2 2" xfId="893"/>
    <cellStyle name="标题 3 2 3" xfId="894"/>
    <cellStyle name="标题 3 2 3 2" xfId="895"/>
    <cellStyle name="标题 3 2 4" xfId="896"/>
    <cellStyle name="标题 3 2 4 2" xfId="897"/>
    <cellStyle name="标题 3 2 5" xfId="898"/>
    <cellStyle name="标题 3 2 5 2" xfId="899"/>
    <cellStyle name="标题 3 2 6" xfId="900"/>
    <cellStyle name="标题 3 2 6 2" xfId="901"/>
    <cellStyle name="标题 3 2 7 2" xfId="902"/>
    <cellStyle name="标题 3 2 8" xfId="903"/>
    <cellStyle name="标题 3 2 8 2" xfId="904"/>
    <cellStyle name="标题 3 2 9" xfId="905"/>
    <cellStyle name="标题 4 2" xfId="906"/>
    <cellStyle name="标题 3 2 9 2" xfId="907"/>
    <cellStyle name="标题 4 2 2" xfId="908"/>
    <cellStyle name="标题 3 3" xfId="909"/>
    <cellStyle name="标题 3 3 2" xfId="910"/>
    <cellStyle name="标题 3 3 2 2" xfId="911"/>
    <cellStyle name="标题 3 3 3" xfId="912"/>
    <cellStyle name="标题 3 3 3 2" xfId="913"/>
    <cellStyle name="标题 3 3 4" xfId="914"/>
    <cellStyle name="标题 3 3 4 2" xfId="915"/>
    <cellStyle name="标题 3 3 5" xfId="916"/>
    <cellStyle name="标题 3 3 5 2" xfId="917"/>
    <cellStyle name="标题 3 3 6" xfId="918"/>
    <cellStyle name="标题 3 3 6 2" xfId="919"/>
    <cellStyle name="标题 3 3 7 2" xfId="920"/>
    <cellStyle name="标题 3 3 8" xfId="921"/>
    <cellStyle name="标题 3 3 8 2" xfId="922"/>
    <cellStyle name="标题 3 3 9" xfId="923"/>
    <cellStyle name="标题 5 2" xfId="924"/>
    <cellStyle name="标题 3 3 9 2" xfId="925"/>
    <cellStyle name="标题 5 2 2" xfId="926"/>
    <cellStyle name="标题 4 2 2 2" xfId="927"/>
    <cellStyle name="强调文字颜色 1 3 4" xfId="928"/>
    <cellStyle name="标题 4 2 3" xfId="929"/>
    <cellStyle name="标题 4 2 3 2" xfId="930"/>
    <cellStyle name="标题 4 2 4" xfId="931"/>
    <cellStyle name="标题 4 2 4 2" xfId="932"/>
    <cellStyle name="标题 4 2 5" xfId="933"/>
    <cellStyle name="标题 4 2 5 2" xfId="934"/>
    <cellStyle name="标题 4 2 6" xfId="935"/>
    <cellStyle name="标题 4 2 8" xfId="936"/>
    <cellStyle name="标题 4 2 8 2" xfId="937"/>
    <cellStyle name="标题 4 2 9" xfId="938"/>
    <cellStyle name="标题 4 2 9 2" xfId="939"/>
    <cellStyle name="标题 4 3" xfId="940"/>
    <cellStyle name="标题 4 3 2" xfId="941"/>
    <cellStyle name="标题 4 3 2 2" xfId="942"/>
    <cellStyle name="强调文字颜色 2 3 4" xfId="943"/>
    <cellStyle name="标题 4 3 3" xfId="944"/>
    <cellStyle name="标题 4 3 3 2" xfId="945"/>
    <cellStyle name="标题 4 3 4" xfId="946"/>
    <cellStyle name="标题 4 3 4 2" xfId="947"/>
    <cellStyle name="标题 4 3 5" xfId="948"/>
    <cellStyle name="标题 4 3 5 2" xfId="949"/>
    <cellStyle name="标题 4 3 6" xfId="950"/>
    <cellStyle name="标题 4 3 8" xfId="951"/>
    <cellStyle name="标题 4 3 8 2" xfId="952"/>
    <cellStyle name="标题 4 3 9" xfId="953"/>
    <cellStyle name="标题 4 3 9 2" xfId="954"/>
    <cellStyle name="标题 5" xfId="955"/>
    <cellStyle name="标题 5 3" xfId="956"/>
    <cellStyle name="标题 5 4" xfId="957"/>
    <cellStyle name="标题 5 4 2" xfId="958"/>
    <cellStyle name="标题 5 5" xfId="959"/>
    <cellStyle name="标题 5 5 2" xfId="960"/>
    <cellStyle name="标题 5 6" xfId="961"/>
    <cellStyle name="标题 5 6 2" xfId="962"/>
    <cellStyle name="标题 5 7" xfId="963"/>
    <cellStyle name="标题 5 7 2" xfId="964"/>
    <cellStyle name="标题 5 8" xfId="965"/>
    <cellStyle name="标题 5 8 2" xfId="966"/>
    <cellStyle name="标题 5 9" xfId="967"/>
    <cellStyle name="标题 5 9 2" xfId="968"/>
    <cellStyle name="标题 6" xfId="969"/>
    <cellStyle name="标题 6 2" xfId="970"/>
    <cellStyle name="标题 6 2 2" xfId="971"/>
    <cellStyle name="标题 6 3" xfId="972"/>
    <cellStyle name="标题 6 3 2" xfId="973"/>
    <cellStyle name="标题 6 4" xfId="974"/>
    <cellStyle name="标题 6 4 2" xfId="975"/>
    <cellStyle name="标题 6 5" xfId="976"/>
    <cellStyle name="标题 6 5 2" xfId="977"/>
    <cellStyle name="标题 6 6" xfId="978"/>
    <cellStyle name="标题 6 6 2" xfId="979"/>
    <cellStyle name="标题 6 7" xfId="980"/>
    <cellStyle name="标题 6 7 2" xfId="981"/>
    <cellStyle name="标题 6 8" xfId="982"/>
    <cellStyle name="标题 6 8 2" xfId="983"/>
    <cellStyle name="常规 7 2 2 4" xfId="984"/>
    <cellStyle name="标题 6 9" xfId="985"/>
    <cellStyle name="标题 6 9 2" xfId="986"/>
    <cellStyle name="差 2" xfId="987"/>
    <cellStyle name="差 2 2" xfId="988"/>
    <cellStyle name="差 2 2 2" xfId="989"/>
    <cellStyle name="差 2 3" xfId="990"/>
    <cellStyle name="差 2 4" xfId="991"/>
    <cellStyle name="差 2 4 2" xfId="992"/>
    <cellStyle name="差 2 5" xfId="993"/>
    <cellStyle name="差 2 5 2" xfId="994"/>
    <cellStyle name="差 2 6" xfId="995"/>
    <cellStyle name="差 2 6 2" xfId="996"/>
    <cellStyle name="常规 2 2 8" xfId="997"/>
    <cellStyle name="差 2 7" xfId="998"/>
    <cellStyle name="常规 2 3 4 2" xfId="999"/>
    <cellStyle name="差 2 7 2" xfId="1000"/>
    <cellStyle name="常规 2 3 8" xfId="1001"/>
    <cellStyle name="差 2 8" xfId="1002"/>
    <cellStyle name="差 2 8 2" xfId="1003"/>
    <cellStyle name="常规 2 4 8" xfId="1004"/>
    <cellStyle name="差 2 9 2" xfId="1005"/>
    <cellStyle name="差 3" xfId="1006"/>
    <cellStyle name="差 3 2" xfId="1007"/>
    <cellStyle name="差 3 2 2" xfId="1008"/>
    <cellStyle name="差 3 3" xfId="1009"/>
    <cellStyle name="差 3 3 2" xfId="1010"/>
    <cellStyle name="差 3 4" xfId="1011"/>
    <cellStyle name="差 3 4 2" xfId="1012"/>
    <cellStyle name="差 3 5" xfId="1013"/>
    <cellStyle name="差 3 5 2" xfId="1014"/>
    <cellStyle name="差 3 6" xfId="1015"/>
    <cellStyle name="差 3 6 2" xfId="1016"/>
    <cellStyle name="常规 3 2 8" xfId="1017"/>
    <cellStyle name="差 3 7" xfId="1018"/>
    <cellStyle name="常规 2 3 5 2" xfId="1019"/>
    <cellStyle name="差 3 7 2" xfId="1020"/>
    <cellStyle name="常规 3 3 8" xfId="1021"/>
    <cellStyle name="差 3 8" xfId="1022"/>
    <cellStyle name="差 3 8 2" xfId="1023"/>
    <cellStyle name="常规 3 4 8" xfId="1024"/>
    <cellStyle name="差 3 9 2" xfId="1025"/>
    <cellStyle name="常规 10" xfId="1026"/>
    <cellStyle name="常规 10 2" xfId="1027"/>
    <cellStyle name="常规 2" xfId="1028"/>
    <cellStyle name="常规 2 10" xfId="1029"/>
    <cellStyle name="强调文字颜色 3 3" xfId="1030"/>
    <cellStyle name="常规 2 10 2" xfId="1031"/>
    <cellStyle name="强调文字颜色 3 3 2" xfId="1032"/>
    <cellStyle name="常规 2 11" xfId="1033"/>
    <cellStyle name="常规 2 11 2" xfId="1034"/>
    <cellStyle name="常规 3 2 2 3" xfId="1035"/>
    <cellStyle name="常规 2 12 2" xfId="1036"/>
    <cellStyle name="常规 2 2" xfId="1037"/>
    <cellStyle name="常规 2 2 10" xfId="1038"/>
    <cellStyle name="适中 2 2 2" xfId="1039"/>
    <cellStyle name="常规 2 2 10 2" xfId="1040"/>
    <cellStyle name="常规 2 2 2" xfId="1041"/>
    <cellStyle name="常规 2 2 2 2" xfId="1042"/>
    <cellStyle name="常规 2 2 2 2 2" xfId="1043"/>
    <cellStyle name="常规 2 2 2 3" xfId="1044"/>
    <cellStyle name="常规 2 2 2 3 2" xfId="1045"/>
    <cellStyle name="常规 2 2 2 4 2" xfId="1046"/>
    <cellStyle name="强调文字颜色 1 2" xfId="1047"/>
    <cellStyle name="常规 2 2 2 5 2" xfId="1048"/>
    <cellStyle name="强调文字颜色 2 2" xfId="1049"/>
    <cellStyle name="常规 2 2 2 6 2" xfId="1050"/>
    <cellStyle name="强调文字颜色 3 2" xfId="1051"/>
    <cellStyle name="常规 2 2 2 7 2" xfId="1052"/>
    <cellStyle name="强调文字颜色 4 2" xfId="1053"/>
    <cellStyle name="常规 2 2 2 8 2" xfId="1054"/>
    <cellStyle name="强调文字颜色 5 2" xfId="1055"/>
    <cellStyle name="常规 2 2 2 9 2" xfId="1056"/>
    <cellStyle name="强调文字颜色 6 2" xfId="1057"/>
    <cellStyle name="常规 2 2 3" xfId="1058"/>
    <cellStyle name="常规 2 2 3 2" xfId="1059"/>
    <cellStyle name="常规 2 2 4" xfId="1060"/>
    <cellStyle name="常规 2 2 4 2" xfId="1061"/>
    <cellStyle name="常规 2 2 5" xfId="1062"/>
    <cellStyle name="常规 2 2 5 2" xfId="1063"/>
    <cellStyle name="常规 2 2 6" xfId="1064"/>
    <cellStyle name="常规 2 2 6 2" xfId="1065"/>
    <cellStyle name="常规 2 2 7" xfId="1066"/>
    <cellStyle name="常规 2 2 7 2" xfId="1067"/>
    <cellStyle name="汇总 3" xfId="1068"/>
    <cellStyle name="常规 2 2 8 2" xfId="1069"/>
    <cellStyle name="常规 2 2 9" xfId="1070"/>
    <cellStyle name="常规 2 2 9 2" xfId="1071"/>
    <cellStyle name="常规 2 2_00A32FE94B5E47F5836CB91394648757_c" xfId="1072"/>
    <cellStyle name="常规 3 2 9" xfId="1073"/>
    <cellStyle name="常规 2 3" xfId="1074"/>
    <cellStyle name="常规 2 3 2" xfId="1075"/>
    <cellStyle name="常规 2 3 2 2" xfId="1076"/>
    <cellStyle name="解释性文本 3 7" xfId="1077"/>
    <cellStyle name="常规 2 3 3" xfId="1078"/>
    <cellStyle name="常规 2 3 3 2" xfId="1079"/>
    <cellStyle name="常规 2 3 4" xfId="1080"/>
    <cellStyle name="常规 2 3 5" xfId="1081"/>
    <cellStyle name="常规 2 3 6" xfId="1082"/>
    <cellStyle name="常规 2 3 6 2" xfId="1083"/>
    <cellStyle name="常规 2 3 7" xfId="1084"/>
    <cellStyle name="常规 2 3 7 2" xfId="1085"/>
    <cellStyle name="常规 2 3 8 2" xfId="1086"/>
    <cellStyle name="常规 2 3 9" xfId="1087"/>
    <cellStyle name="常规 2 3 9 2" xfId="1088"/>
    <cellStyle name="常规 2 4" xfId="1089"/>
    <cellStyle name="常规 2 4 2" xfId="1090"/>
    <cellStyle name="常规 2 4 2 2" xfId="1091"/>
    <cellStyle name="常规 2 4 3" xfId="1092"/>
    <cellStyle name="常规 2 4 3 2" xfId="1093"/>
    <cellStyle name="常规 2 4 4" xfId="1094"/>
    <cellStyle name="常规 2 4 4 2" xfId="1095"/>
    <cellStyle name="常规 2 4 5" xfId="1096"/>
    <cellStyle name="常规 2 4 5 2" xfId="1097"/>
    <cellStyle name="常规 2 4 6" xfId="1098"/>
    <cellStyle name="常规 2 4 6 2" xfId="1099"/>
    <cellStyle name="常规 2 4 7" xfId="1100"/>
    <cellStyle name="常规 2 4 7 2" xfId="1101"/>
    <cellStyle name="常规 2 4 8 2" xfId="1102"/>
    <cellStyle name="常规 2 4 9" xfId="1103"/>
    <cellStyle name="常规 2 4 9 2" xfId="1104"/>
    <cellStyle name="常规 2 5" xfId="1105"/>
    <cellStyle name="常规 2 5 2" xfId="1106"/>
    <cellStyle name="常规 2 6" xfId="1107"/>
    <cellStyle name="常规 2 6 2" xfId="1108"/>
    <cellStyle name="常规 2 7" xfId="1109"/>
    <cellStyle name="常规 2 7 2" xfId="1110"/>
    <cellStyle name="常规 2 8" xfId="1111"/>
    <cellStyle name="强调文字颜色 2 3 2 2" xfId="1112"/>
    <cellStyle name="输入 2" xfId="1113"/>
    <cellStyle name="常规 2 8 2" xfId="1114"/>
    <cellStyle name="输入 2 2" xfId="1115"/>
    <cellStyle name="常规 2 9" xfId="1116"/>
    <cellStyle name="输入 3" xfId="1117"/>
    <cellStyle name="常规 2 9 2" xfId="1118"/>
    <cellStyle name="输入 3 2" xfId="1119"/>
    <cellStyle name="常规 2_00A32FE94B5E47F5836CB91394648757_c" xfId="1120"/>
    <cellStyle name="常规 3" xfId="1121"/>
    <cellStyle name="常规 3 10" xfId="1122"/>
    <cellStyle name="常规 3 10 2" xfId="1123"/>
    <cellStyle name="常规 3 11" xfId="1124"/>
    <cellStyle name="常规 3 11 2" xfId="1125"/>
    <cellStyle name="常规 3 12 2" xfId="1126"/>
    <cellStyle name="常规 3 2" xfId="1127"/>
    <cellStyle name="常规 3 2 10" xfId="1128"/>
    <cellStyle name="常规 3 2 10 2" xfId="1129"/>
    <cellStyle name="常规 3 2 2" xfId="1130"/>
    <cellStyle name="常规 3 2 2 2" xfId="1131"/>
    <cellStyle name="常规 3 2 2 2 2" xfId="1132"/>
    <cellStyle name="常规 3 2 2 3 2" xfId="1133"/>
    <cellStyle name="常规 3 2 2 4 2" xfId="1134"/>
    <cellStyle name="常规 3 2 2 5" xfId="1135"/>
    <cellStyle name="常规 3 2 2 5 2" xfId="1136"/>
    <cellStyle name="常规 3 2 2 6" xfId="1137"/>
    <cellStyle name="强调文字颜色 1 3 6 2" xfId="1138"/>
    <cellStyle name="常规 3 2 2 6 2" xfId="1139"/>
    <cellStyle name="常规 3 2 2 7" xfId="1140"/>
    <cellStyle name="常规 3 2 2 7 2" xfId="1141"/>
    <cellStyle name="常规 3 2 2 8" xfId="1142"/>
    <cellStyle name="常规 3 2 2 8 2" xfId="1143"/>
    <cellStyle name="常规 3 2 2 9" xfId="1144"/>
    <cellStyle name="常规 3 2 2 9 2" xfId="1145"/>
    <cellStyle name="常规 3 2 3" xfId="1146"/>
    <cellStyle name="常规 3 2 3 2" xfId="1147"/>
    <cellStyle name="常规 3 2 4" xfId="1148"/>
    <cellStyle name="常规 3 2 4 2" xfId="1149"/>
    <cellStyle name="常规 3 2 7" xfId="1150"/>
    <cellStyle name="常规 3 2 7 2" xfId="1151"/>
    <cellStyle name="常规 3 2 8 2" xfId="1152"/>
    <cellStyle name="常规 3 2 9 2" xfId="1153"/>
    <cellStyle name="常规 3 2_00A32FE94B5E47F5836CB91394648757_c" xfId="1154"/>
    <cellStyle name="常规 3 3" xfId="1155"/>
    <cellStyle name="常规 3 3 10" xfId="1156"/>
    <cellStyle name="常规 3 3 10 2" xfId="1157"/>
    <cellStyle name="输出 2 6" xfId="1158"/>
    <cellStyle name="常规 3 3 2" xfId="1159"/>
    <cellStyle name="常规 3 3 2 2" xfId="1160"/>
    <cellStyle name="常规 3 3 2 3" xfId="1161"/>
    <cellStyle name="常规 3 3 2 3 2" xfId="1162"/>
    <cellStyle name="常规 9 3 9" xfId="1163"/>
    <cellStyle name="常规 3 3 2 4 2" xfId="1164"/>
    <cellStyle name="常规 3 3 2 5" xfId="1165"/>
    <cellStyle name="常规 3 3 2 5 2" xfId="1166"/>
    <cellStyle name="常规 3 3 2 6" xfId="1167"/>
    <cellStyle name="常规 3 3 2 6 2" xfId="1168"/>
    <cellStyle name="常规 3 3 2 7" xfId="1169"/>
    <cellStyle name="常规 3 3 2 7 2" xfId="1170"/>
    <cellStyle name="常规 3 3 2 8" xfId="1171"/>
    <cellStyle name="常规 3 3 2 8 2" xfId="1172"/>
    <cellStyle name="常规 3 3 2 9" xfId="1173"/>
    <cellStyle name="常规 3 3 2 9 2" xfId="1174"/>
    <cellStyle name="常规 3 3 3" xfId="1175"/>
    <cellStyle name="常规 3 3 3 2" xfId="1176"/>
    <cellStyle name="常规 3 3 4" xfId="1177"/>
    <cellStyle name="常规 3 3 4 2" xfId="1178"/>
    <cellStyle name="常规 3 3 7" xfId="1179"/>
    <cellStyle name="常规 3 3 7 2" xfId="1180"/>
    <cellStyle name="常规 3 3 8 2" xfId="1181"/>
    <cellStyle name="常规 3 3 9" xfId="1182"/>
    <cellStyle name="常规 3 3 9 2" xfId="1183"/>
    <cellStyle name="常规 3 3_00A32FE94B5E47F5836CB91394648757_c" xfId="1184"/>
    <cellStyle name="常规 3 4" xfId="1185"/>
    <cellStyle name="常规 9_00A32FE94B5E47F5836CB91394648757_c" xfId="1186"/>
    <cellStyle name="常规 3 4 2" xfId="1187"/>
    <cellStyle name="常规 3 4 2 2" xfId="1188"/>
    <cellStyle name="常规 3 4 3 2" xfId="1189"/>
    <cellStyle name="常规 3 4 4" xfId="1190"/>
    <cellStyle name="常规 3 4 4 2" xfId="1191"/>
    <cellStyle name="常规 3 4 7" xfId="1192"/>
    <cellStyle name="常规 3 4 7 2" xfId="1193"/>
    <cellStyle name="常规 3 4 8 2" xfId="1194"/>
    <cellStyle name="常规 3 4 9" xfId="1195"/>
    <cellStyle name="常规 3 4 9 2" xfId="1196"/>
    <cellStyle name="常规 3 5" xfId="1197"/>
    <cellStyle name="常规 3 5 2" xfId="1198"/>
    <cellStyle name="常规 3 6" xfId="1199"/>
    <cellStyle name="常规 3 6 2" xfId="1200"/>
    <cellStyle name="常规 3 7" xfId="1201"/>
    <cellStyle name="常规 3 7 2" xfId="1202"/>
    <cellStyle name="常规_F24DC7B5CF6F476BAC6FD1855912F32B" xfId="1203"/>
    <cellStyle name="常规 3 8" xfId="1204"/>
    <cellStyle name="强调文字颜色 2 3 3 2" xfId="1205"/>
    <cellStyle name="常规 3 8 2" xfId="1206"/>
    <cellStyle name="常规 3 9" xfId="1207"/>
    <cellStyle name="常规 3 9 2" xfId="1208"/>
    <cellStyle name="常规 4 10" xfId="1209"/>
    <cellStyle name="常规 4 10 2" xfId="1210"/>
    <cellStyle name="常规 4 11" xfId="1211"/>
    <cellStyle name="常规 4 11 2" xfId="1212"/>
    <cellStyle name="常规 4 2" xfId="1213"/>
    <cellStyle name="常规 4 2 10" xfId="1214"/>
    <cellStyle name="常规 4 2 10 2" xfId="1215"/>
    <cellStyle name="常规 4 2 2" xfId="1216"/>
    <cellStyle name="常规 4 4" xfId="1217"/>
    <cellStyle name="常规 4 2 2 2" xfId="1218"/>
    <cellStyle name="常规 4 4 2" xfId="1219"/>
    <cellStyle name="常规 6 4" xfId="1220"/>
    <cellStyle name="常规 4 2 2 2 2" xfId="1221"/>
    <cellStyle name="常规 6 4 2" xfId="1222"/>
    <cellStyle name="常规 4 2 2 3 2" xfId="1223"/>
    <cellStyle name="常规 6 5 2" xfId="1224"/>
    <cellStyle name="警告文本 2" xfId="1225"/>
    <cellStyle name="常规 4 2 2 4 2" xfId="1226"/>
    <cellStyle name="常规 6 6 2" xfId="1227"/>
    <cellStyle name="常规 4 2 2 5" xfId="1228"/>
    <cellStyle name="常规 6 7" xfId="1229"/>
    <cellStyle name="常规 4 2 2 5 2" xfId="1230"/>
    <cellStyle name="常规 6 7 2" xfId="1231"/>
    <cellStyle name="常规 4 2 2 6" xfId="1232"/>
    <cellStyle name="常规 6 8" xfId="1233"/>
    <cellStyle name="强调文字颜色 2 3 6 2" xfId="1234"/>
    <cellStyle name="常规 4 2 2 6 2" xfId="1235"/>
    <cellStyle name="常规 6 8 2" xfId="1236"/>
    <cellStyle name="常规 4 2 2 7" xfId="1237"/>
    <cellStyle name="常规 6 9" xfId="1238"/>
    <cellStyle name="常规 4 2 2 7 2" xfId="1239"/>
    <cellStyle name="常规 6 9 2" xfId="1240"/>
    <cellStyle name="常规 4 2 2 8" xfId="1241"/>
    <cellStyle name="常规 4 2 2 8 2" xfId="1242"/>
    <cellStyle name="常规 4 2 2 9" xfId="1243"/>
    <cellStyle name="常规 4 2 2 9 2" xfId="1244"/>
    <cellStyle name="常规 4 2 3" xfId="1245"/>
    <cellStyle name="常规 4 5" xfId="1246"/>
    <cellStyle name="常规 4 2 3 2" xfId="1247"/>
    <cellStyle name="常规 4 5 2" xfId="1248"/>
    <cellStyle name="常规 7 4" xfId="1249"/>
    <cellStyle name="常规 4 2 4" xfId="1250"/>
    <cellStyle name="常规 4 6" xfId="1251"/>
    <cellStyle name="常规 4 2 4 2" xfId="1252"/>
    <cellStyle name="常规 4 6 2" xfId="1253"/>
    <cellStyle name="常规 8 4" xfId="1254"/>
    <cellStyle name="常规 4 2 5" xfId="1255"/>
    <cellStyle name="常规 4 7" xfId="1256"/>
    <cellStyle name="常规 4 2 5 2" xfId="1257"/>
    <cellStyle name="常规 4 7 2" xfId="1258"/>
    <cellStyle name="常规 9 4" xfId="1259"/>
    <cellStyle name="常规 4 2 6" xfId="1260"/>
    <cellStyle name="常规 4 8" xfId="1261"/>
    <cellStyle name="强调文字颜色 2 3 4 2" xfId="1262"/>
    <cellStyle name="常规 4 2 6 2" xfId="1263"/>
    <cellStyle name="常规 4 8 2" xfId="1264"/>
    <cellStyle name="常规 4 2 7" xfId="1265"/>
    <cellStyle name="常规 4 9" xfId="1266"/>
    <cellStyle name="常规 4 2 7 2" xfId="1267"/>
    <cellStyle name="常规 4 9 2" xfId="1268"/>
    <cellStyle name="常规 4 2 8" xfId="1269"/>
    <cellStyle name="常规 4 2 8 2" xfId="1270"/>
    <cellStyle name="常规 4 2 9" xfId="1271"/>
    <cellStyle name="常规 4 2 9 2" xfId="1272"/>
    <cellStyle name="好 2 6" xfId="1273"/>
    <cellStyle name="常规 4 3" xfId="1274"/>
    <cellStyle name="常规 4 3 2" xfId="1275"/>
    <cellStyle name="常规 5 4" xfId="1276"/>
    <cellStyle name="常规 4 3 2 2" xfId="1277"/>
    <cellStyle name="常规 5 4 2" xfId="1278"/>
    <cellStyle name="常规 4 3 3" xfId="1279"/>
    <cellStyle name="常规 5 5" xfId="1280"/>
    <cellStyle name="常规 7 10 2" xfId="1281"/>
    <cellStyle name="常规 4 3 3 2" xfId="1282"/>
    <cellStyle name="常规 5 5 2" xfId="1283"/>
    <cellStyle name="常规 4 3 4 2" xfId="1284"/>
    <cellStyle name="常规 5 6 2" xfId="1285"/>
    <cellStyle name="常规 4 3 5" xfId="1286"/>
    <cellStyle name="常规 5 7" xfId="1287"/>
    <cellStyle name="常规 4 3 5 2" xfId="1288"/>
    <cellStyle name="常规 5 7 2" xfId="1289"/>
    <cellStyle name="常规 4 3 6" xfId="1290"/>
    <cellStyle name="常规 5 8" xfId="1291"/>
    <cellStyle name="强调文字颜色 2 3 5 2" xfId="1292"/>
    <cellStyle name="常规 4 3 6 2" xfId="1293"/>
    <cellStyle name="常规 5 8 2" xfId="1294"/>
    <cellStyle name="常规 4 3 7" xfId="1295"/>
    <cellStyle name="常规 5 9" xfId="1296"/>
    <cellStyle name="常规 4 3 7 2" xfId="1297"/>
    <cellStyle name="常规 5 9 2" xfId="1298"/>
    <cellStyle name="常规 4 3 8" xfId="1299"/>
    <cellStyle name="常规 4 3 8 2" xfId="1300"/>
    <cellStyle name="常规 4 3 9" xfId="1301"/>
    <cellStyle name="常规 4 3 9 2" xfId="1302"/>
    <cellStyle name="常规 5" xfId="1303"/>
    <cellStyle name="计算 2 9 2" xfId="1304"/>
    <cellStyle name="常规 5 10" xfId="1305"/>
    <cellStyle name="常规 5 10 2" xfId="1306"/>
    <cellStyle name="常规 8" xfId="1307"/>
    <cellStyle name="常规 5 2" xfId="1308"/>
    <cellStyle name="常规 5 2 2" xfId="1309"/>
    <cellStyle name="常规 5 2 2 2" xfId="1310"/>
    <cellStyle name="常规 5 2 3" xfId="1311"/>
    <cellStyle name="常规 5 2 3 2" xfId="1312"/>
    <cellStyle name="常规 5 2 4" xfId="1313"/>
    <cellStyle name="常规 5 2 4 2" xfId="1314"/>
    <cellStyle name="常规 5 2 5" xfId="1315"/>
    <cellStyle name="常规 5 2 5 2" xfId="1316"/>
    <cellStyle name="常规 5 2 6" xfId="1317"/>
    <cellStyle name="常规 5 2 6 2" xfId="1318"/>
    <cellStyle name="常规 5 2 7" xfId="1319"/>
    <cellStyle name="常规 5 2 7 2" xfId="1320"/>
    <cellStyle name="常规 5 2 8" xfId="1321"/>
    <cellStyle name="常规 5 2 8 2" xfId="1322"/>
    <cellStyle name="常规 5 2 9" xfId="1323"/>
    <cellStyle name="常规 5 2 9 2" xfId="1324"/>
    <cellStyle name="常规 5 3" xfId="1325"/>
    <cellStyle name="常规 5 3 2" xfId="1326"/>
    <cellStyle name="常规 5_00A32FE94B5E47F5836CB91394648757_c" xfId="1327"/>
    <cellStyle name="强调文字颜色 5 3 2" xfId="1328"/>
    <cellStyle name="常规 6" xfId="1329"/>
    <cellStyle name="常规 6 10" xfId="1330"/>
    <cellStyle name="常规 6 10 2" xfId="1331"/>
    <cellStyle name="常规 6 2" xfId="1332"/>
    <cellStyle name="常规 6 2 2" xfId="1333"/>
    <cellStyle name="常规 6 2 2 2" xfId="1334"/>
    <cellStyle name="常规 6 2 3" xfId="1335"/>
    <cellStyle name="常规 6 2 3 2" xfId="1336"/>
    <cellStyle name="常规 6 2 4" xfId="1337"/>
    <cellStyle name="常规 6 2 4 2" xfId="1338"/>
    <cellStyle name="常规 6 2 5" xfId="1339"/>
    <cellStyle name="常规 6 2 5 2" xfId="1340"/>
    <cellStyle name="常规 6 2 6" xfId="1341"/>
    <cellStyle name="常规 6 2 6 2" xfId="1342"/>
    <cellStyle name="常规 6 2 7" xfId="1343"/>
    <cellStyle name="常规 6 2 7 2" xfId="1344"/>
    <cellStyle name="常规 6 2 8" xfId="1345"/>
    <cellStyle name="常规 6 2 8 2" xfId="1346"/>
    <cellStyle name="常规 6 2 9" xfId="1347"/>
    <cellStyle name="常规 6 2 9 2" xfId="1348"/>
    <cellStyle name="常规 6 3" xfId="1349"/>
    <cellStyle name="常规 6 3 2" xfId="1350"/>
    <cellStyle name="常规 6_00A32FE94B5E47F5836CB91394648757_c" xfId="1351"/>
    <cellStyle name="常规 7 3 4 2" xfId="1352"/>
    <cellStyle name="常规 7" xfId="1353"/>
    <cellStyle name="常规 7 10" xfId="1354"/>
    <cellStyle name="常规 7 2" xfId="1355"/>
    <cellStyle name="常规 7 2 10" xfId="1356"/>
    <cellStyle name="常规 7 2 10 2" xfId="1357"/>
    <cellStyle name="常规 7 2 2" xfId="1358"/>
    <cellStyle name="常规 7 2 2 8" xfId="1359"/>
    <cellStyle name="常规 7 2 2 2" xfId="1360"/>
    <cellStyle name="常规 7 2 2 8 2" xfId="1361"/>
    <cellStyle name="常规 7 2 2 2 2" xfId="1362"/>
    <cellStyle name="常规 7 2 2 3" xfId="1363"/>
    <cellStyle name="常规 7 2 2 3 2" xfId="1364"/>
    <cellStyle name="常规 7 2 2 4 2" xfId="1365"/>
    <cellStyle name="常规 7 2 2 5" xfId="1366"/>
    <cellStyle name="输入 3 3 2" xfId="1367"/>
    <cellStyle name="常规 7 2 2 5 2" xfId="1368"/>
    <cellStyle name="常规 7 2 2 6" xfId="1369"/>
    <cellStyle name="强调文字颜色 5 3 6 2" xfId="1370"/>
    <cellStyle name="常规 7 2 2 6 2" xfId="1371"/>
    <cellStyle name="常规 7 2 2 7" xfId="1372"/>
    <cellStyle name="常规 7 2 2 7 2" xfId="1373"/>
    <cellStyle name="常规 7 2 2 9" xfId="1374"/>
    <cellStyle name="常规 7 2 3" xfId="1375"/>
    <cellStyle name="常规 7 2 2 9 2" xfId="1376"/>
    <cellStyle name="常规 7 2 3 2" xfId="1377"/>
    <cellStyle name="常规 7 2 4" xfId="1378"/>
    <cellStyle name="常规 7 2 4 2" xfId="1379"/>
    <cellStyle name="输出 2 8" xfId="1380"/>
    <cellStyle name="常规 7 2 5" xfId="1381"/>
    <cellStyle name="常规 7 2 5 2" xfId="1382"/>
    <cellStyle name="输出 3 8" xfId="1383"/>
    <cellStyle name="常规 7 2 6" xfId="1384"/>
    <cellStyle name="常规 7 2 6 2" xfId="1385"/>
    <cellStyle name="常规 9" xfId="1386"/>
    <cellStyle name="常规 7 2 7" xfId="1387"/>
    <cellStyle name="常规 7 2 7 2" xfId="1388"/>
    <cellStyle name="常规_3FAB1D802239462780AECFA008CD7054" xfId="1389"/>
    <cellStyle name="常规 7 2 8" xfId="1390"/>
    <cellStyle name="常规 7 2 8 2" xfId="1391"/>
    <cellStyle name="常规 7 2 9" xfId="1392"/>
    <cellStyle name="常规 7 2 9 2" xfId="1393"/>
    <cellStyle name="常规 7 2_00A32FE94B5E47F5836CB91394648757_c" xfId="1394"/>
    <cellStyle name="常规 7 3" xfId="1395"/>
    <cellStyle name="常规 7 3 2" xfId="1396"/>
    <cellStyle name="常规 7 3 2 2" xfId="1397"/>
    <cellStyle name="常规 7 3 3" xfId="1398"/>
    <cellStyle name="常规 7 3 3 2" xfId="1399"/>
    <cellStyle name="常规 7 3 4" xfId="1400"/>
    <cellStyle name="常规 7 3 5" xfId="1401"/>
    <cellStyle name="常规 7 3 5 2" xfId="1402"/>
    <cellStyle name="常规 7 3 6" xfId="1403"/>
    <cellStyle name="常规 7 3 6 2" xfId="1404"/>
    <cellStyle name="常规 7 3 7" xfId="1405"/>
    <cellStyle name="常规 7 3 7 2" xfId="1406"/>
    <cellStyle name="常规 7 3 8" xfId="1407"/>
    <cellStyle name="常规 7 3 8 2" xfId="1408"/>
    <cellStyle name="常规 7 3 9" xfId="1409"/>
    <cellStyle name="强调文字颜色 4 2 2 2" xfId="1410"/>
    <cellStyle name="常规 7 3 9 2" xfId="1411"/>
    <cellStyle name="常规 7 4 2" xfId="1412"/>
    <cellStyle name="常规 7 5" xfId="1413"/>
    <cellStyle name="常规 7 5 2" xfId="1414"/>
    <cellStyle name="常规 7 6 2" xfId="1415"/>
    <cellStyle name="常规 7 7" xfId="1416"/>
    <cellStyle name="常规 7 7 2" xfId="1417"/>
    <cellStyle name="常规 7 8" xfId="1418"/>
    <cellStyle name="强调文字颜色 2 3 7 2" xfId="1419"/>
    <cellStyle name="常规 7 8 2" xfId="1420"/>
    <cellStyle name="常规 7 9" xfId="1421"/>
    <cellStyle name="常规 7 9 2" xfId="1422"/>
    <cellStyle name="常规 7_00A32FE94B5E47F5836CB91394648757_c" xfId="1423"/>
    <cellStyle name="常规 8 2" xfId="1424"/>
    <cellStyle name="常规 8 3" xfId="1425"/>
    <cellStyle name="常规 8 3 2" xfId="1426"/>
    <cellStyle name="常规 8 4 2" xfId="1427"/>
    <cellStyle name="常规 8 5" xfId="1428"/>
    <cellStyle name="常规 8 5 2" xfId="1429"/>
    <cellStyle name="常规 8 6 2" xfId="1430"/>
    <cellStyle name="常规 8 7" xfId="1431"/>
    <cellStyle name="常规 8 7 2" xfId="1432"/>
    <cellStyle name="常规 8 8" xfId="1433"/>
    <cellStyle name="强调文字颜色 2 3 8 2" xfId="1434"/>
    <cellStyle name="常规 9 10" xfId="1435"/>
    <cellStyle name="常规 9 10 2" xfId="1436"/>
    <cellStyle name="常规 9 11 2" xfId="1437"/>
    <cellStyle name="常规 9 2 10" xfId="1438"/>
    <cellStyle name="常规 9 2 10 2" xfId="1439"/>
    <cellStyle name="常规 9 2 2 2 2" xfId="1440"/>
    <cellStyle name="常规 9 2 2 3" xfId="1441"/>
    <cellStyle name="常规 9 2 2 3 2" xfId="1442"/>
    <cellStyle name="常规 9 2 2 4" xfId="1443"/>
    <cellStyle name="常规 9 2 2 4 2" xfId="1444"/>
    <cellStyle name="常规 9 2 2 5" xfId="1445"/>
    <cellStyle name="常规 9 2 2 5 2" xfId="1446"/>
    <cellStyle name="常规 9 2 2 6" xfId="1447"/>
    <cellStyle name="常规 9 2 2 6 2" xfId="1448"/>
    <cellStyle name="常规 9 2 2 7" xfId="1449"/>
    <cellStyle name="常规 9 2 2 7 2" xfId="1450"/>
    <cellStyle name="常规 9 2 2 8" xfId="1451"/>
    <cellStyle name="常规 9 2 2 8 2" xfId="1452"/>
    <cellStyle name="常规 9 2 2 9" xfId="1453"/>
    <cellStyle name="常规 9 2 2 9 2" xfId="1454"/>
    <cellStyle name="常规 9 2_00A32FE94B5E47F5836CB91394648757_c" xfId="1455"/>
    <cellStyle name="常规 9 3" xfId="1456"/>
    <cellStyle name="常规 9 3 2" xfId="1457"/>
    <cellStyle name="常规 9 3 2 2" xfId="1458"/>
    <cellStyle name="常规 9 3 3" xfId="1459"/>
    <cellStyle name="常规 9 3 3 2" xfId="1460"/>
    <cellStyle name="常规 9 3 4" xfId="1461"/>
    <cellStyle name="常规 9 3 4 2" xfId="1462"/>
    <cellStyle name="常规 9 3 5" xfId="1463"/>
    <cellStyle name="常规 9 3 5 2" xfId="1464"/>
    <cellStyle name="常规 9 3 6 2" xfId="1465"/>
    <cellStyle name="常规 9 3 7" xfId="1466"/>
    <cellStyle name="常规 9 3 7 2" xfId="1467"/>
    <cellStyle name="常规 9 3 8" xfId="1468"/>
    <cellStyle name="常规 9 3 8 2" xfId="1469"/>
    <cellStyle name="常规 9 3 9 2" xfId="1470"/>
    <cellStyle name="常规 9 4 2" xfId="1471"/>
    <cellStyle name="常规 9 5" xfId="1472"/>
    <cellStyle name="常规 9 5 2" xfId="1473"/>
    <cellStyle name="常规 9 6 2" xfId="1474"/>
    <cellStyle name="常规 9 7" xfId="1475"/>
    <cellStyle name="常规 9 7 2" xfId="1476"/>
    <cellStyle name="常规 9 8" xfId="1477"/>
    <cellStyle name="强调文字颜色 2 3 9 2" xfId="1478"/>
    <cellStyle name="常规 9 8 2" xfId="1479"/>
    <cellStyle name="常规 9 9" xfId="1480"/>
    <cellStyle name="常规 9 9 2" xfId="1481"/>
    <cellStyle name="常规_2007年行政单位基层表样表" xfId="1482"/>
    <cellStyle name="常规_Sheet1" xfId="1483"/>
    <cellStyle name="好 2" xfId="1484"/>
    <cellStyle name="好 2 2" xfId="1485"/>
    <cellStyle name="好 2 2 2" xfId="1486"/>
    <cellStyle name="好 2 5" xfId="1487"/>
    <cellStyle name="好 2 5 2" xfId="1488"/>
    <cellStyle name="好 2 6 2" xfId="1489"/>
    <cellStyle name="好 2 7 2" xfId="1490"/>
    <cellStyle name="注释 2 2 2" xfId="1491"/>
    <cellStyle name="好 2 8 2" xfId="1492"/>
    <cellStyle name="注释 2 3 2" xfId="1493"/>
    <cellStyle name="好 2 9" xfId="1494"/>
    <cellStyle name="注释 2 4" xfId="1495"/>
    <cellStyle name="好 2 9 2" xfId="1496"/>
    <cellStyle name="注释 2 4 2" xfId="1497"/>
    <cellStyle name="好 3" xfId="1498"/>
    <cellStyle name="好 3 2" xfId="1499"/>
    <cellStyle name="好 3 2 2" xfId="1500"/>
    <cellStyle name="汇总 2" xfId="1501"/>
    <cellStyle name="汇总 2 2" xfId="1502"/>
    <cellStyle name="强调文字颜色 4 2 7" xfId="1503"/>
    <cellStyle name="汇总 2 2 2" xfId="1504"/>
    <cellStyle name="强调文字颜色 4 2 7 2" xfId="1505"/>
    <cellStyle name="汇总 2 3" xfId="1506"/>
    <cellStyle name="强调文字颜色 4 2 8" xfId="1507"/>
    <cellStyle name="汇总 2 3 2" xfId="1508"/>
    <cellStyle name="强调文字颜色 4 2 8 2" xfId="1509"/>
    <cellStyle name="汇总 2 4" xfId="1510"/>
    <cellStyle name="强调文字颜色 4 2 9" xfId="1511"/>
    <cellStyle name="汇总 2 4 2" xfId="1512"/>
    <cellStyle name="强调文字颜色 4 2 9 2" xfId="1513"/>
    <cellStyle name="汇总 2 5" xfId="1514"/>
    <cellStyle name="适中 3 9 2" xfId="1515"/>
    <cellStyle name="汇总 2 5 2" xfId="1516"/>
    <cellStyle name="汇总 2 6" xfId="1517"/>
    <cellStyle name="汇总 2 7" xfId="1518"/>
    <cellStyle name="汇总 2 8" xfId="1519"/>
    <cellStyle name="汇总 2 8 2" xfId="1520"/>
    <cellStyle name="汇总 2 9" xfId="1521"/>
    <cellStyle name="输入 2 9 2" xfId="1522"/>
    <cellStyle name="汇总 2 9 2" xfId="1523"/>
    <cellStyle name="汇总 3 2" xfId="1524"/>
    <cellStyle name="强调文字颜色 4 3 7" xfId="1525"/>
    <cellStyle name="汇总 3 2 2" xfId="1526"/>
    <cellStyle name="强调文字颜色 4 3 7 2" xfId="1527"/>
    <cellStyle name="汇总 3 3" xfId="1528"/>
    <cellStyle name="强调文字颜色 4 3 8" xfId="1529"/>
    <cellStyle name="汇总 3 3 2" xfId="1530"/>
    <cellStyle name="强调文字颜色 4 3 8 2" xfId="1531"/>
    <cellStyle name="汇总 3 4" xfId="1532"/>
    <cellStyle name="强调文字颜色 4 3 9" xfId="1533"/>
    <cellStyle name="汇总 3 4 2" xfId="1534"/>
    <cellStyle name="强调文字颜色 4 3 9 2" xfId="1535"/>
    <cellStyle name="汇总 3 5" xfId="1536"/>
    <cellStyle name="汇总 3 5 2" xfId="1537"/>
    <cellStyle name="汇总 3 6" xfId="1538"/>
    <cellStyle name="汇总 3 7 2" xfId="1539"/>
    <cellStyle name="汇总 3 8" xfId="1540"/>
    <cellStyle name="适中 2" xfId="1541"/>
    <cellStyle name="汇总 3 8 2" xfId="1542"/>
    <cellStyle name="适中 2 2" xfId="1543"/>
    <cellStyle name="汇总 3 9" xfId="1544"/>
    <cellStyle name="适中 3" xfId="1545"/>
    <cellStyle name="汇总 3 9 2" xfId="1546"/>
    <cellStyle name="适中 3 2" xfId="1547"/>
    <cellStyle name="计算 2" xfId="1548"/>
    <cellStyle name="计算 2 2" xfId="1549"/>
    <cellStyle name="计算 2 2 2" xfId="1550"/>
    <cellStyle name="计算 2 3" xfId="1551"/>
    <cellStyle name="计算 2 3 2" xfId="1552"/>
    <cellStyle name="计算 2 4" xfId="1553"/>
    <cellStyle name="计算 2 4 2" xfId="1554"/>
    <cellStyle name="计算 2 5 2" xfId="1555"/>
    <cellStyle name="计算 2 6" xfId="1556"/>
    <cellStyle name="计算 2 6 2" xfId="1557"/>
    <cellStyle name="计算 2 7" xfId="1558"/>
    <cellStyle name="计算 2 7 2" xfId="1559"/>
    <cellStyle name="输出 2 4" xfId="1560"/>
    <cellStyle name="计算 2 8" xfId="1561"/>
    <cellStyle name="计算 2 8 2" xfId="1562"/>
    <cellStyle name="输出 3 4" xfId="1563"/>
    <cellStyle name="计算 2 9" xfId="1564"/>
    <cellStyle name="计算 3" xfId="1565"/>
    <cellStyle name="计算 3 2" xfId="1566"/>
    <cellStyle name="计算 3 2 2" xfId="1567"/>
    <cellStyle name="计算 3 3" xfId="1568"/>
    <cellStyle name="计算 3 3 2" xfId="1569"/>
    <cellStyle name="计算 3 4" xfId="1570"/>
    <cellStyle name="计算 3 4 2" xfId="1571"/>
    <cellStyle name="计算 3 5" xfId="1572"/>
    <cellStyle name="计算 3 5 2" xfId="1573"/>
    <cellStyle name="计算 3 6" xfId="1574"/>
    <cellStyle name="计算 3 6 2" xfId="1575"/>
    <cellStyle name="计算 3 7" xfId="1576"/>
    <cellStyle name="计算 3 7 2" xfId="1577"/>
    <cellStyle name="计算 3 8" xfId="1578"/>
    <cellStyle name="计算 3 8 2" xfId="1579"/>
    <cellStyle name="计算 3 9" xfId="1580"/>
    <cellStyle name="计算 3 9 2" xfId="1581"/>
    <cellStyle name="检查单元格 2" xfId="1582"/>
    <cellStyle name="检查单元格 2 2" xfId="1583"/>
    <cellStyle name="检查单元格 2 3" xfId="1584"/>
    <cellStyle name="检查单元格 2 3 2" xfId="1585"/>
    <cellStyle name="检查单元格 2 4" xfId="1586"/>
    <cellStyle name="检查单元格 2 4 2" xfId="1587"/>
    <cellStyle name="检查单元格 2 5" xfId="1588"/>
    <cellStyle name="检查单元格 2 5 2" xfId="1589"/>
    <cellStyle name="检查单元格 2 6" xfId="1590"/>
    <cellStyle name="检查单元格 2 6 2" xfId="1591"/>
    <cellStyle name="检查单元格 2 7" xfId="1592"/>
    <cellStyle name="检查单元格 2 7 2" xfId="1593"/>
    <cellStyle name="检查单元格 2 8" xfId="1594"/>
    <cellStyle name="检查单元格 2 8 2" xfId="1595"/>
    <cellStyle name="检查单元格 2 9" xfId="1596"/>
    <cellStyle name="检查单元格 2 9 2" xfId="1597"/>
    <cellStyle name="检查单元格 3" xfId="1598"/>
    <cellStyle name="检查单元格 3 2" xfId="1599"/>
    <cellStyle name="检查单元格 3 3" xfId="1600"/>
    <cellStyle name="检查单元格 3 3 2" xfId="1601"/>
    <cellStyle name="检查单元格 3 4" xfId="1602"/>
    <cellStyle name="检查单元格 3 4 2" xfId="1603"/>
    <cellStyle name="检查单元格 3 5" xfId="1604"/>
    <cellStyle name="检查单元格 3 5 2" xfId="1605"/>
    <cellStyle name="检查单元格 3 6" xfId="1606"/>
    <cellStyle name="检查单元格 3 6 2" xfId="1607"/>
    <cellStyle name="检查单元格 3 7" xfId="1608"/>
    <cellStyle name="检查单元格 3 7 2" xfId="1609"/>
    <cellStyle name="检查单元格 3 8" xfId="1610"/>
    <cellStyle name="检查单元格 3 8 2" xfId="1611"/>
    <cellStyle name="检查单元格 3 9" xfId="1612"/>
    <cellStyle name="检查单元格 3 9 2" xfId="1613"/>
    <cellStyle name="解释性文本 2" xfId="1614"/>
    <cellStyle name="解释性文本 2 6" xfId="1615"/>
    <cellStyle name="解释性文本 2 6 2" xfId="1616"/>
    <cellStyle name="解释性文本 2 7" xfId="1617"/>
    <cellStyle name="解释性文本 2 7 2" xfId="1618"/>
    <cellStyle name="解释性文本 2 8" xfId="1619"/>
    <cellStyle name="解释性文本 2 8 2" xfId="1620"/>
    <cellStyle name="解释性文本 2 9 2" xfId="1621"/>
    <cellStyle name="解释性文本 3" xfId="1622"/>
    <cellStyle name="解释性文本 3 2" xfId="1623"/>
    <cellStyle name="解释性文本 3 3" xfId="1624"/>
    <cellStyle name="解释性文本 3 4" xfId="1625"/>
    <cellStyle name="解释性文本 3 4 2" xfId="1626"/>
    <cellStyle name="解释性文本 3 5" xfId="1627"/>
    <cellStyle name="解释性文本 3 5 2" xfId="1628"/>
    <cellStyle name="解释性文本 3 6" xfId="1629"/>
    <cellStyle name="解释性文本 3 6 2" xfId="1630"/>
    <cellStyle name="解释性文本 3 7 2" xfId="1631"/>
    <cellStyle name="解释性文本 3 8" xfId="1632"/>
    <cellStyle name="解释性文本 3 8 2" xfId="1633"/>
    <cellStyle name="解释性文本 3 9 2" xfId="1634"/>
    <cellStyle name="警告文本 2 2" xfId="1635"/>
    <cellStyle name="警告文本 2 2 2" xfId="1636"/>
    <cellStyle name="警告文本 2 3" xfId="1637"/>
    <cellStyle name="警告文本 2 3 2" xfId="1638"/>
    <cellStyle name="警告文本 2 4" xfId="1639"/>
    <cellStyle name="警告文本 2 4 2" xfId="1640"/>
    <cellStyle name="警告文本 2 5 2" xfId="1641"/>
    <cellStyle name="警告文本 2 6" xfId="1642"/>
    <cellStyle name="警告文本 2 7" xfId="1643"/>
    <cellStyle name="警告文本 2 8" xfId="1644"/>
    <cellStyle name="警告文本 2 8 2" xfId="1645"/>
    <cellStyle name="警告文本 2 9" xfId="1646"/>
    <cellStyle name="强调文字颜色 6 2 3 2" xfId="1647"/>
    <cellStyle name="警告文本 2 9 2" xfId="1648"/>
    <cellStyle name="警告文本 3" xfId="1649"/>
    <cellStyle name="警告文本 3 2" xfId="1650"/>
    <cellStyle name="警告文本 3 2 2" xfId="1651"/>
    <cellStyle name="警告文本 3 3" xfId="1652"/>
    <cellStyle name="警告文本 3 3 2" xfId="1653"/>
    <cellStyle name="警告文本 3 4" xfId="1654"/>
    <cellStyle name="警告文本 3 4 2" xfId="1655"/>
    <cellStyle name="警告文本 3 5 2" xfId="1656"/>
    <cellStyle name="警告文本 3 6" xfId="1657"/>
    <cellStyle name="警告文本 3 6 2" xfId="1658"/>
    <cellStyle name="警告文本 3 7" xfId="1659"/>
    <cellStyle name="警告文本 3 7 2" xfId="1660"/>
    <cellStyle name="警告文本 3 8" xfId="1661"/>
    <cellStyle name="警告文本 3 8 2" xfId="1662"/>
    <cellStyle name="适中 2 3" xfId="1663"/>
    <cellStyle name="警告文本 3 9" xfId="1664"/>
    <cellStyle name="强调文字颜色 6 2 4 2" xfId="1665"/>
    <cellStyle name="警告文本 3 9 2" xfId="1666"/>
    <cellStyle name="适中 3 3" xfId="1667"/>
    <cellStyle name="链接单元格 2 2" xfId="1668"/>
    <cellStyle name="链接单元格 2 2 2" xfId="1669"/>
    <cellStyle name="链接单元格 2 3" xfId="1670"/>
    <cellStyle name="链接单元格 2 3 2" xfId="1671"/>
    <cellStyle name="链接单元格 2 4" xfId="1672"/>
    <cellStyle name="链接单元格 2 5" xfId="1673"/>
    <cellStyle name="链接单元格 2 6 2" xfId="1674"/>
    <cellStyle name="链接单元格 2 7" xfId="1675"/>
    <cellStyle name="链接单元格 2 7 2" xfId="1676"/>
    <cellStyle name="链接单元格 2 8" xfId="1677"/>
    <cellStyle name="链接单元格 2 8 2" xfId="1678"/>
    <cellStyle name="链接单元格 2 9" xfId="1679"/>
    <cellStyle name="链接单元格 2 9 2" xfId="1680"/>
    <cellStyle name="链接单元格 3" xfId="1681"/>
    <cellStyle name="链接单元格 3 2" xfId="1682"/>
    <cellStyle name="链接单元格 3 2 2" xfId="1683"/>
    <cellStyle name="链接单元格 3 3" xfId="1684"/>
    <cellStyle name="链接单元格 3 3 2" xfId="1685"/>
    <cellStyle name="链接单元格 3 4" xfId="1686"/>
    <cellStyle name="链接单元格 3 4 2" xfId="1687"/>
    <cellStyle name="链接单元格 3 5" xfId="1688"/>
    <cellStyle name="链接单元格 3 5 2" xfId="1689"/>
    <cellStyle name="链接单元格 3 6 2" xfId="1690"/>
    <cellStyle name="链接单元格 3 7" xfId="1691"/>
    <cellStyle name="链接单元格 3 7 2" xfId="1692"/>
    <cellStyle name="链接单元格 3 8" xfId="1693"/>
    <cellStyle name="链接单元格 3 8 2" xfId="1694"/>
    <cellStyle name="链接单元格 3 9" xfId="1695"/>
    <cellStyle name="链接单元格 3 9 2" xfId="1696"/>
    <cellStyle name="强调文字颜色 1 2 2" xfId="1697"/>
    <cellStyle name="强调文字颜色 1 2 2 2" xfId="1698"/>
    <cellStyle name="强调文字颜色 1 2 3" xfId="1699"/>
    <cellStyle name="强调文字颜色 1 2 3 2" xfId="1700"/>
    <cellStyle name="强调文字颜色 1 2 4" xfId="1701"/>
    <cellStyle name="强调文字颜色 1 2 4 2" xfId="1702"/>
    <cellStyle name="强调文字颜色 2 2 5" xfId="1703"/>
    <cellStyle name="强调文字颜色 1 2 5" xfId="1704"/>
    <cellStyle name="强调文字颜色 1 2 5 2" xfId="1705"/>
    <cellStyle name="强调文字颜色 2 3 5" xfId="1706"/>
    <cellStyle name="强调文字颜色 1 2 6" xfId="1707"/>
    <cellStyle name="强调文字颜色 1 2 6 2" xfId="1708"/>
    <cellStyle name="强调文字颜色 1 2 7" xfId="1709"/>
    <cellStyle name="强调文字颜色 1 2 7 2" xfId="1710"/>
    <cellStyle name="强调文字颜色 1 2 8" xfId="1711"/>
    <cellStyle name="强调文字颜色 1 2 8 2" xfId="1712"/>
    <cellStyle name="强调文字颜色 1 3" xfId="1713"/>
    <cellStyle name="强调文字颜色 1 3 2" xfId="1714"/>
    <cellStyle name="强调文字颜色 1 3 2 2" xfId="1715"/>
    <cellStyle name="强调文字颜色 1 3 3" xfId="1716"/>
    <cellStyle name="强调文字颜色 1 3 3 2" xfId="1717"/>
    <cellStyle name="强调文字颜色 1 3 4 2" xfId="1718"/>
    <cellStyle name="强调文字颜色 3 2 5" xfId="1719"/>
    <cellStyle name="强调文字颜色 1 3 5" xfId="1720"/>
    <cellStyle name="强调文字颜色 1 3 5 2" xfId="1721"/>
    <cellStyle name="强调文字颜色 3 3 5" xfId="1722"/>
    <cellStyle name="强调文字颜色 1 3 6" xfId="1723"/>
    <cellStyle name="强调文字颜色 1 3 7" xfId="1724"/>
    <cellStyle name="强调文字颜色 1 3 7 2" xfId="1725"/>
    <cellStyle name="强调文字颜色 1 3 8" xfId="1726"/>
    <cellStyle name="强调文字颜色 1 3 8 2" xfId="1727"/>
    <cellStyle name="强调文字颜色 2 2 2" xfId="1728"/>
    <cellStyle name="强调文字颜色 2 2 3" xfId="1729"/>
    <cellStyle name="强调文字颜色 2 2 4" xfId="1730"/>
    <cellStyle name="强调文字颜色 2 2 6" xfId="1731"/>
    <cellStyle name="强调文字颜色 2 2 7" xfId="1732"/>
    <cellStyle name="强调文字颜色 2 2 8" xfId="1733"/>
    <cellStyle name="强调文字颜色 2 2 8 2" xfId="1734"/>
    <cellStyle name="强调文字颜色 2 2 9" xfId="1735"/>
    <cellStyle name="强调文字颜色 2 2 9 2" xfId="1736"/>
    <cellStyle name="强调文字颜色 2 3" xfId="1737"/>
    <cellStyle name="强调文字颜色 2 3 3" xfId="1738"/>
    <cellStyle name="强调文字颜色 2 3 6" xfId="1739"/>
    <cellStyle name="强调文字颜色 2 3 7" xfId="1740"/>
    <cellStyle name="强调文字颜色 2 3 8" xfId="1741"/>
    <cellStyle name="强调文字颜色 2 3 9" xfId="1742"/>
    <cellStyle name="强调文字颜色 3 2 2" xfId="1743"/>
    <cellStyle name="强调文字颜色 3 2 2 2" xfId="1744"/>
    <cellStyle name="强调文字颜色 6 3 8" xfId="1745"/>
    <cellStyle name="强调文字颜色 3 2 3 2" xfId="1746"/>
    <cellStyle name="强调文字颜色 3 2 4" xfId="1747"/>
    <cellStyle name="强调文字颜色 3 2 4 2" xfId="1748"/>
    <cellStyle name="强调文字颜色 3 2 5 2" xfId="1749"/>
    <cellStyle name="强调文字颜色 3 2 6" xfId="1750"/>
    <cellStyle name="强调文字颜色 3 2 7" xfId="1751"/>
    <cellStyle name="强调文字颜色 3 2 8" xfId="1752"/>
    <cellStyle name="强调文字颜色 3 2 8 2" xfId="1753"/>
    <cellStyle name="强调文字颜色 3 2 9" xfId="1754"/>
    <cellStyle name="强调文字颜色 3 2 9 2" xfId="1755"/>
    <cellStyle name="强调文字颜色 3 3 2 2" xfId="1756"/>
    <cellStyle name="强调文字颜色 3 3 3 2" xfId="1757"/>
    <cellStyle name="强调文字颜色 3 3 4" xfId="1758"/>
    <cellStyle name="强调文字颜色 3 3 4 2" xfId="1759"/>
    <cellStyle name="强调文字颜色 3 3 5 2" xfId="1760"/>
    <cellStyle name="强调文字颜色 3 3 6" xfId="1761"/>
    <cellStyle name="强调文字颜色 3 3 6 2" xfId="1762"/>
    <cellStyle name="强调文字颜色 3 3 7" xfId="1763"/>
    <cellStyle name="强调文字颜色 3 3 7 2" xfId="1764"/>
    <cellStyle name="强调文字颜色 3 3 8" xfId="1765"/>
    <cellStyle name="强调文字颜色 3 3 8 2" xfId="1766"/>
    <cellStyle name="强调文字颜色 3 3 9" xfId="1767"/>
    <cellStyle name="强调文字颜色 3 3 9 2" xfId="1768"/>
    <cellStyle name="强调文字颜色 4 2 2" xfId="1769"/>
    <cellStyle name="强调文字颜色 4 2 3 2" xfId="1770"/>
    <cellStyle name="强调文字颜色 4 2 4" xfId="1771"/>
    <cellStyle name="强调文字颜色 4 2 4 2" xfId="1772"/>
    <cellStyle name="强调文字颜色 4 2 5" xfId="1773"/>
    <cellStyle name="强调文字颜色 4 2 5 2" xfId="1774"/>
    <cellStyle name="强调文字颜色 4 2 6" xfId="1775"/>
    <cellStyle name="强调文字颜色 4 2 6 2" xfId="1776"/>
    <cellStyle name="强调文字颜色 4 3" xfId="1777"/>
    <cellStyle name="强调文字颜色 4 3 2" xfId="1778"/>
    <cellStyle name="强调文字颜色 4 3 2 2" xfId="1779"/>
    <cellStyle name="强调文字颜色 4 3 3 2" xfId="1780"/>
    <cellStyle name="强调文字颜色 4 3 4" xfId="1781"/>
    <cellStyle name="强调文字颜色 4 3 4 2" xfId="1782"/>
    <cellStyle name="强调文字颜色 4 3 5" xfId="1783"/>
    <cellStyle name="强调文字颜色 4 3 5 2" xfId="1784"/>
    <cellStyle name="强调文字颜色 4 3 6" xfId="1785"/>
    <cellStyle name="强调文字颜色 4 3 6 2" xfId="1786"/>
    <cellStyle name="强调文字颜色 5 2 2" xfId="1787"/>
    <cellStyle name="强调文字颜色 5 2 2 2" xfId="1788"/>
    <cellStyle name="强调文字颜色 5 2 3" xfId="1789"/>
    <cellStyle name="强调文字颜色 5 2 3 2" xfId="1790"/>
    <cellStyle name="强调文字颜色 5 2 4" xfId="1791"/>
    <cellStyle name="强调文字颜色 5 2 4 2" xfId="1792"/>
    <cellStyle name="强调文字颜色 5 2 5" xfId="1793"/>
    <cellStyle name="强调文字颜色 5 2 5 2" xfId="1794"/>
    <cellStyle name="强调文字颜色 5 2 6" xfId="1795"/>
    <cellStyle name="强调文字颜色 5 2 6 2" xfId="1796"/>
    <cellStyle name="强调文字颜色 5 2 7" xfId="1797"/>
    <cellStyle name="强调文字颜色 5 2 7 2" xfId="1798"/>
    <cellStyle name="强调文字颜色 5 2 8" xfId="1799"/>
    <cellStyle name="强调文字颜色 5 2 8 2" xfId="1800"/>
    <cellStyle name="强调文字颜色 5 2 9" xfId="1801"/>
    <cellStyle name="强调文字颜色 5 2 9 2" xfId="1802"/>
    <cellStyle name="强调文字颜色 5 3" xfId="1803"/>
    <cellStyle name="强调文字颜色 5 3 2 2" xfId="1804"/>
    <cellStyle name="强调文字颜色 5 3 3" xfId="1805"/>
    <cellStyle name="强调文字颜色 5 3 3 2" xfId="1806"/>
    <cellStyle name="强调文字颜色 5 3 4" xfId="1807"/>
    <cellStyle name="强调文字颜色 5 3 4 2" xfId="1808"/>
    <cellStyle name="强调文字颜色 5 3 5" xfId="1809"/>
    <cellStyle name="强调文字颜色 5 3 5 2" xfId="1810"/>
    <cellStyle name="强调文字颜色 5 3 6" xfId="1811"/>
    <cellStyle name="强调文字颜色 5 3 7" xfId="1812"/>
    <cellStyle name="强调文字颜色 5 3 7 2" xfId="1813"/>
    <cellStyle name="强调文字颜色 5 3 8" xfId="1814"/>
    <cellStyle name="强调文字颜色 5 3 8 2" xfId="1815"/>
    <cellStyle name="强调文字颜色 5 3 9" xfId="1816"/>
    <cellStyle name="强调文字颜色 5 3 9 2" xfId="1817"/>
    <cellStyle name="强调文字颜色 6 2 2" xfId="1818"/>
    <cellStyle name="强调文字颜色 6 2 2 2" xfId="1819"/>
    <cellStyle name="强调文字颜色 6 2 3" xfId="1820"/>
    <cellStyle name="强调文字颜色 6 2 4" xfId="1821"/>
    <cellStyle name="强调文字颜色 6 2 5" xfId="1822"/>
    <cellStyle name="强调文字颜色 6 2 5 2" xfId="1823"/>
    <cellStyle name="强调文字颜色 6 2 6" xfId="1824"/>
    <cellStyle name="强调文字颜色 6 2 6 2" xfId="1825"/>
    <cellStyle name="强调文字颜色 6 2 7" xfId="1826"/>
    <cellStyle name="强调文字颜色 6 2 7 2" xfId="1827"/>
    <cellStyle name="强调文字颜色 6 2 8" xfId="1828"/>
    <cellStyle name="强调文字颜色 6 2 8 2" xfId="1829"/>
    <cellStyle name="强调文字颜色 6 2 9" xfId="1830"/>
    <cellStyle name="强调文字颜色 6 2 9 2" xfId="1831"/>
    <cellStyle name="强调文字颜色 6 3" xfId="1832"/>
    <cellStyle name="强调文字颜色 6 3 2" xfId="1833"/>
    <cellStyle name="强调文字颜色 6 3 2 2" xfId="1834"/>
    <cellStyle name="强调文字颜色 6 3 3" xfId="1835"/>
    <cellStyle name="强调文字颜色 6 3 3 2" xfId="1836"/>
    <cellStyle name="强调文字颜色 6 3 4" xfId="1837"/>
    <cellStyle name="强调文字颜色 6 3 4 2" xfId="1838"/>
    <cellStyle name="强调文字颜色 6 3 5" xfId="1839"/>
    <cellStyle name="强调文字颜色 6 3 5 2" xfId="1840"/>
    <cellStyle name="强调文字颜色 6 3 6" xfId="1841"/>
    <cellStyle name="强调文字颜色 6 3 6 2" xfId="1842"/>
    <cellStyle name="强调文字颜色 6 3 7" xfId="1843"/>
    <cellStyle name="强调文字颜色 6 3 8 2" xfId="1844"/>
    <cellStyle name="强调文字颜色 6 3 9" xfId="1845"/>
    <cellStyle name="强调文字颜色 6 3 9 2" xfId="1846"/>
    <cellStyle name="适中 2 3 2" xfId="1847"/>
    <cellStyle name="适中 2 4" xfId="1848"/>
    <cellStyle name="适中 2 5" xfId="1849"/>
    <cellStyle name="适中 2 5 2" xfId="1850"/>
    <cellStyle name="适中 2 6" xfId="1851"/>
    <cellStyle name="适中 2 7" xfId="1852"/>
    <cellStyle name="适中 2 7 2" xfId="1853"/>
    <cellStyle name="适中 2 8" xfId="1854"/>
    <cellStyle name="适中 2 8 2" xfId="1855"/>
    <cellStyle name="适中 2 9" xfId="1856"/>
    <cellStyle name="适中 2 9 2" xfId="1857"/>
    <cellStyle name="适中 3 2 2" xfId="1858"/>
    <cellStyle name="适中 3 3 2" xfId="1859"/>
    <cellStyle name="适中 3 4" xfId="1860"/>
    <cellStyle name="适中 3 4 2" xfId="1861"/>
    <cellStyle name="适中 3 5" xfId="1862"/>
    <cellStyle name="适中 3 5 2" xfId="1863"/>
    <cellStyle name="适中 3 6" xfId="1864"/>
    <cellStyle name="适中 3 6 2" xfId="1865"/>
    <cellStyle name="适中 3 7" xfId="1866"/>
    <cellStyle name="适中 3 7 2" xfId="1867"/>
    <cellStyle name="适中 3 8" xfId="1868"/>
    <cellStyle name="适中 3 8 2" xfId="1869"/>
    <cellStyle name="适中 3 9" xfId="1870"/>
    <cellStyle name="输出 2" xfId="1871"/>
    <cellStyle name="输出 2 2" xfId="1872"/>
    <cellStyle name="输出 2 2 2" xfId="1873"/>
    <cellStyle name="输出 2 3 2" xfId="1874"/>
    <cellStyle name="输出 2 4 2" xfId="1875"/>
    <cellStyle name="输出 2 5" xfId="1876"/>
    <cellStyle name="输出 2 5 2" xfId="1877"/>
    <cellStyle name="输出 2 6 2" xfId="1878"/>
    <cellStyle name="输出 2 7" xfId="1879"/>
    <cellStyle name="输出 2 7 2" xfId="1880"/>
    <cellStyle name="输出 2 8 2" xfId="1881"/>
    <cellStyle name="输出 2 9" xfId="1882"/>
    <cellStyle name="输出 2 9 2" xfId="1883"/>
    <cellStyle name="输出 3" xfId="1884"/>
    <cellStyle name="输出 3 2" xfId="1885"/>
    <cellStyle name="输出 3 2 2" xfId="1886"/>
    <cellStyle name="输出 3 3 2" xfId="1887"/>
    <cellStyle name="输出 3 4 2" xfId="1888"/>
    <cellStyle name="输出 3 5" xfId="1889"/>
    <cellStyle name="输出 3 5 2" xfId="1890"/>
    <cellStyle name="输出 3 6" xfId="1891"/>
    <cellStyle name="输出 3 6 2" xfId="1892"/>
    <cellStyle name="输出 3 7" xfId="1893"/>
    <cellStyle name="输出 3 7 2" xfId="1894"/>
    <cellStyle name="输出 3 8 2" xfId="1895"/>
    <cellStyle name="输出 3 9" xfId="1896"/>
    <cellStyle name="输出 3 9 2" xfId="1897"/>
    <cellStyle name="输入 2 2 2" xfId="1898"/>
    <cellStyle name="输入 2 3" xfId="1899"/>
    <cellStyle name="输入 2 3 2" xfId="1900"/>
    <cellStyle name="输入 2 4" xfId="1901"/>
    <cellStyle name="输入 2 4 2" xfId="1902"/>
    <cellStyle name="输入 2 5" xfId="1903"/>
    <cellStyle name="输入 2 5 2" xfId="1904"/>
    <cellStyle name="输入 2 6" xfId="1905"/>
    <cellStyle name="输入 2 6 2" xfId="1906"/>
    <cellStyle name="输入 2 7" xfId="1907"/>
    <cellStyle name="输入 2 7 2" xfId="1908"/>
    <cellStyle name="输入 2 8" xfId="1909"/>
    <cellStyle name="输入 2 8 2" xfId="1910"/>
    <cellStyle name="输入 2 9" xfId="1911"/>
    <cellStyle name="输入 3 2 2" xfId="1912"/>
    <cellStyle name="输入 3 3" xfId="1913"/>
    <cellStyle name="输入 3 4" xfId="1914"/>
    <cellStyle name="输入 3 4 2" xfId="1915"/>
    <cellStyle name="输入 3 5" xfId="1916"/>
    <cellStyle name="输入 3 5 2" xfId="1917"/>
    <cellStyle name="输入 3 6" xfId="1918"/>
    <cellStyle name="输入 3 6 2" xfId="1919"/>
    <cellStyle name="输入 3 7" xfId="1920"/>
    <cellStyle name="输入 3 7 2" xfId="1921"/>
    <cellStyle name="输入 3 8" xfId="1922"/>
    <cellStyle name="输入 3 8 2" xfId="1923"/>
    <cellStyle name="输入 3 9" xfId="1924"/>
    <cellStyle name="输入 3 9 2" xfId="1925"/>
    <cellStyle name="注释 2 5" xfId="1926"/>
    <cellStyle name="注释 2 5 2" xfId="1927"/>
    <cellStyle name="注释 2 6" xfId="1928"/>
    <cellStyle name="注释 2 6 2" xfId="1929"/>
    <cellStyle name="注释 2 7" xfId="1930"/>
    <cellStyle name="注释 2 7 2" xfId="1931"/>
    <cellStyle name="注释 2 8" xfId="1932"/>
    <cellStyle name="注释 2 8 2" xfId="1933"/>
    <cellStyle name="注释 2 9" xfId="1934"/>
    <cellStyle name="注释 2 9 2" xfId="1935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"/>
  <sheetViews>
    <sheetView showGridLines="0" showZeros="0" zoomScale="55" zoomScaleNormal="55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17"/>
    </row>
    <row r="3" ht="91.5" customHeight="1" spans="1:1">
      <c r="A3" s="217"/>
    </row>
    <row r="4" ht="35.25" customHeight="1" spans="1:1">
      <c r="A4" s="218" t="s">
        <v>0</v>
      </c>
    </row>
    <row r="5" ht="52.5" customHeight="1" spans="1:1">
      <c r="A5" s="218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0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187</v>
      </c>
    </row>
    <row r="2" customHeight="1"/>
    <row r="3" customHeight="1"/>
    <row r="4" customHeight="1"/>
    <row r="5" customHeight="1"/>
    <row r="6" ht="27" customHeight="1" spans="1:5">
      <c r="A6" s="3" t="s">
        <v>188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189</v>
      </c>
    </row>
    <row r="8" ht="31.5" customHeight="1" spans="1:5">
      <c r="A8" s="7" t="s">
        <v>190</v>
      </c>
      <c r="B8" s="7" t="s">
        <v>191</v>
      </c>
      <c r="C8" s="7" t="s">
        <v>192</v>
      </c>
      <c r="D8" s="7" t="s">
        <v>193</v>
      </c>
      <c r="E8" s="7" t="s">
        <v>194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75</v>
      </c>
      <c r="D10" s="12">
        <v>27.92</v>
      </c>
      <c r="E10" s="13">
        <v>0</v>
      </c>
    </row>
    <row r="11" customHeight="1" spans="1:5">
      <c r="A11" s="9" t="s">
        <v>195</v>
      </c>
      <c r="B11" s="10"/>
      <c r="C11" s="11">
        <v>58</v>
      </c>
      <c r="D11" s="12">
        <v>25.38</v>
      </c>
      <c r="E11" s="13">
        <v>0</v>
      </c>
    </row>
    <row r="12" customHeight="1" spans="1:5">
      <c r="A12" s="9" t="s">
        <v>196</v>
      </c>
      <c r="B12" s="10" t="s">
        <v>197</v>
      </c>
      <c r="C12" s="11">
        <v>20</v>
      </c>
      <c r="D12" s="12">
        <v>1</v>
      </c>
      <c r="E12" s="13">
        <v>0</v>
      </c>
    </row>
    <row r="13" customHeight="1" spans="1:5">
      <c r="A13" s="9" t="s">
        <v>196</v>
      </c>
      <c r="B13" s="10" t="s">
        <v>198</v>
      </c>
      <c r="C13" s="11">
        <v>1</v>
      </c>
      <c r="D13" s="12">
        <v>0.7</v>
      </c>
      <c r="E13" s="13">
        <v>0</v>
      </c>
    </row>
    <row r="14" customHeight="1" spans="1:5">
      <c r="A14" s="9" t="s">
        <v>196</v>
      </c>
      <c r="B14" s="10" t="s">
        <v>199</v>
      </c>
      <c r="C14" s="11">
        <v>1</v>
      </c>
      <c r="D14" s="12">
        <v>0.5</v>
      </c>
      <c r="E14" s="13">
        <v>0</v>
      </c>
    </row>
    <row r="15" customHeight="1" spans="1:5">
      <c r="A15" s="9" t="s">
        <v>196</v>
      </c>
      <c r="B15" s="10" t="s">
        <v>200</v>
      </c>
      <c r="C15" s="11">
        <v>10</v>
      </c>
      <c r="D15" s="12">
        <v>3</v>
      </c>
      <c r="E15" s="13">
        <v>0</v>
      </c>
    </row>
    <row r="16" customHeight="1" spans="1:5">
      <c r="A16" s="9" t="s">
        <v>196</v>
      </c>
      <c r="B16" s="10" t="s">
        <v>201</v>
      </c>
      <c r="C16" s="11">
        <v>10</v>
      </c>
      <c r="D16" s="12">
        <v>8.5</v>
      </c>
      <c r="E16" s="13">
        <v>0</v>
      </c>
    </row>
    <row r="17" customHeight="1" spans="1:5">
      <c r="A17" s="9" t="s">
        <v>196</v>
      </c>
      <c r="B17" s="10" t="s">
        <v>202</v>
      </c>
      <c r="C17" s="11">
        <v>1</v>
      </c>
      <c r="D17" s="12">
        <v>2</v>
      </c>
      <c r="E17" s="13">
        <v>0</v>
      </c>
    </row>
    <row r="18" customHeight="1" spans="1:5">
      <c r="A18" s="9" t="s">
        <v>196</v>
      </c>
      <c r="B18" s="10" t="s">
        <v>203</v>
      </c>
      <c r="C18" s="11">
        <v>1</v>
      </c>
      <c r="D18" s="12">
        <v>0.3</v>
      </c>
      <c r="E18" s="13">
        <v>0</v>
      </c>
    </row>
    <row r="19" customHeight="1" spans="1:5">
      <c r="A19" s="9" t="s">
        <v>196</v>
      </c>
      <c r="B19" s="10" t="s">
        <v>204</v>
      </c>
      <c r="C19" s="11">
        <v>1</v>
      </c>
      <c r="D19" s="12">
        <v>5</v>
      </c>
      <c r="E19" s="13">
        <v>0</v>
      </c>
    </row>
    <row r="20" customHeight="1" spans="1:5">
      <c r="A20" s="9" t="s">
        <v>196</v>
      </c>
      <c r="B20" s="10" t="s">
        <v>205</v>
      </c>
      <c r="C20" s="11">
        <v>6</v>
      </c>
      <c r="D20" s="12">
        <v>0.5</v>
      </c>
      <c r="E20" s="13">
        <v>0</v>
      </c>
    </row>
    <row r="21" customHeight="1" spans="1:5">
      <c r="A21" s="9" t="s">
        <v>196</v>
      </c>
      <c r="B21" s="10" t="s">
        <v>206</v>
      </c>
      <c r="C21" s="11">
        <v>6</v>
      </c>
      <c r="D21" s="12">
        <v>3</v>
      </c>
      <c r="E21" s="13">
        <v>0</v>
      </c>
    </row>
    <row r="22" customHeight="1" spans="1:5">
      <c r="A22" s="9" t="s">
        <v>207</v>
      </c>
      <c r="B22" s="10" t="s">
        <v>208</v>
      </c>
      <c r="C22" s="11">
        <v>1</v>
      </c>
      <c r="D22" s="12">
        <v>0.88</v>
      </c>
      <c r="E22" s="13">
        <v>0</v>
      </c>
    </row>
    <row r="23" customHeight="1" spans="1:5">
      <c r="A23" s="9" t="s">
        <v>209</v>
      </c>
      <c r="B23" s="10"/>
      <c r="C23" s="11">
        <v>16</v>
      </c>
      <c r="D23" s="12">
        <v>2.52</v>
      </c>
      <c r="E23" s="13">
        <v>0</v>
      </c>
    </row>
    <row r="24" customHeight="1" spans="1:5">
      <c r="A24" s="9" t="s">
        <v>210</v>
      </c>
      <c r="B24" s="10" t="s">
        <v>200</v>
      </c>
      <c r="C24" s="11">
        <v>10</v>
      </c>
      <c r="D24" s="12">
        <v>0.5</v>
      </c>
      <c r="E24" s="13">
        <v>0</v>
      </c>
    </row>
    <row r="25" customHeight="1" spans="1:5">
      <c r="A25" s="9" t="s">
        <v>210</v>
      </c>
      <c r="B25" s="10" t="s">
        <v>206</v>
      </c>
      <c r="C25" s="11">
        <v>2</v>
      </c>
      <c r="D25" s="12">
        <v>0.8</v>
      </c>
      <c r="E25" s="13">
        <v>0</v>
      </c>
    </row>
    <row r="26" customHeight="1" spans="1:5">
      <c r="A26" s="9" t="s">
        <v>210</v>
      </c>
      <c r="B26" s="10" t="s">
        <v>205</v>
      </c>
      <c r="C26" s="11">
        <v>1</v>
      </c>
      <c r="D26" s="12">
        <v>0.2</v>
      </c>
      <c r="E26" s="13">
        <v>0</v>
      </c>
    </row>
    <row r="27" customHeight="1" spans="1:5">
      <c r="A27" s="9" t="s">
        <v>210</v>
      </c>
      <c r="B27" s="10" t="s">
        <v>201</v>
      </c>
      <c r="C27" s="11">
        <v>2</v>
      </c>
      <c r="D27" s="12">
        <v>1</v>
      </c>
      <c r="E27" s="13">
        <v>0</v>
      </c>
    </row>
    <row r="28" customHeight="1" spans="1:5">
      <c r="A28" s="9" t="s">
        <v>207</v>
      </c>
      <c r="B28" s="10" t="s">
        <v>208</v>
      </c>
      <c r="C28" s="11">
        <v>1</v>
      </c>
      <c r="D28" s="12">
        <v>0.02</v>
      </c>
      <c r="E28" s="13">
        <v>0</v>
      </c>
    </row>
    <row r="29" customHeight="1" spans="1:5">
      <c r="A29" s="9" t="s">
        <v>211</v>
      </c>
      <c r="B29" s="10"/>
      <c r="C29" s="11">
        <v>1</v>
      </c>
      <c r="D29" s="12">
        <v>0.02</v>
      </c>
      <c r="E29" s="13">
        <v>0</v>
      </c>
    </row>
    <row r="30" customHeight="1" spans="1:5">
      <c r="A30" s="9" t="s">
        <v>207</v>
      </c>
      <c r="B30" s="10" t="s">
        <v>208</v>
      </c>
      <c r="C30" s="11">
        <v>1</v>
      </c>
      <c r="D30" s="12">
        <v>0.02</v>
      </c>
      <c r="E30" s="13">
        <v>0</v>
      </c>
    </row>
  </sheetData>
  <sheetProtection formatCells="0" formatColumns="0" formatRows="0"/>
  <mergeCells count="1">
    <mergeCell ref="A6:E6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8"/>
  <sheetViews>
    <sheetView showGridLines="0" showZeros="0" topLeftCell="A3" workbookViewId="0">
      <selection activeCell="A1" sqref="A1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3" customFormat="1" ht="20.1" customHeight="1" spans="1:9">
      <c r="A1" s="21" t="s">
        <v>2</v>
      </c>
      <c r="D1" s="137"/>
      <c r="E1" s="137"/>
      <c r="H1" s="66"/>
      <c r="I1" s="138"/>
    </row>
    <row r="2" s="109" customFormat="1" ht="30" customHeight="1" spans="1:8">
      <c r="A2" s="139" t="s">
        <v>3</v>
      </c>
      <c r="B2" s="139"/>
      <c r="C2" s="139"/>
      <c r="D2" s="139"/>
      <c r="E2" s="139"/>
      <c r="F2" s="139"/>
      <c r="G2" s="139"/>
      <c r="H2" s="139"/>
    </row>
    <row r="3" s="2" customFormat="1" ht="12.75" customHeight="1" spans="1:8">
      <c r="A3" s="25"/>
      <c r="D3" s="182"/>
      <c r="E3" s="182"/>
      <c r="H3" s="140" t="s">
        <v>4</v>
      </c>
    </row>
    <row r="4" s="110" customFormat="1" ht="23.25" customHeight="1" spans="1:8">
      <c r="A4" s="141" t="s">
        <v>5</v>
      </c>
      <c r="B4" s="141"/>
      <c r="C4" s="142" t="s">
        <v>6</v>
      </c>
      <c r="D4" s="183"/>
      <c r="E4" s="183"/>
      <c r="F4" s="183"/>
      <c r="G4" s="183"/>
      <c r="H4" s="143"/>
    </row>
    <row r="5" s="110" customFormat="1" ht="23.25" customHeight="1" spans="1:8">
      <c r="A5" s="144" t="s">
        <v>7</v>
      </c>
      <c r="B5" s="145" t="s">
        <v>8</v>
      </c>
      <c r="C5" s="145" t="s">
        <v>9</v>
      </c>
      <c r="D5" s="146" t="s">
        <v>10</v>
      </c>
      <c r="E5" s="146" t="s">
        <v>11</v>
      </c>
      <c r="F5" s="145" t="s">
        <v>12</v>
      </c>
      <c r="G5" s="184" t="s">
        <v>10</v>
      </c>
      <c r="H5" s="145" t="s">
        <v>11</v>
      </c>
    </row>
    <row r="6" s="111" customFormat="1" ht="23.25" customHeight="1" spans="1:8">
      <c r="A6" s="147" t="s">
        <v>13</v>
      </c>
      <c r="B6" s="45">
        <v>231.2</v>
      </c>
      <c r="C6" s="148" t="s">
        <v>14</v>
      </c>
      <c r="D6" s="106">
        <v>193.82</v>
      </c>
      <c r="E6" s="185">
        <v>0</v>
      </c>
      <c r="F6" s="186" t="s">
        <v>15</v>
      </c>
      <c r="G6" s="187">
        <v>152.2</v>
      </c>
      <c r="H6" s="188"/>
    </row>
    <row r="7" s="111" customFormat="1" ht="23.25" customHeight="1" spans="1:12">
      <c r="A7" s="148" t="s">
        <v>16</v>
      </c>
      <c r="B7" s="45">
        <v>231.2</v>
      </c>
      <c r="C7" s="150" t="s">
        <v>17</v>
      </c>
      <c r="D7" s="106">
        <v>0</v>
      </c>
      <c r="E7" s="185">
        <v>0</v>
      </c>
      <c r="F7" s="189" t="s">
        <v>18</v>
      </c>
      <c r="G7" s="190">
        <v>130.1</v>
      </c>
      <c r="H7" s="131"/>
      <c r="I7" s="216"/>
      <c r="J7" s="216"/>
      <c r="K7" s="216"/>
      <c r="L7" s="216"/>
    </row>
    <row r="8" s="111" customFormat="1" ht="23.25" customHeight="1" spans="1:8">
      <c r="A8" s="148" t="s">
        <v>19</v>
      </c>
      <c r="B8" s="45">
        <v>0</v>
      </c>
      <c r="C8" s="151" t="s">
        <v>20</v>
      </c>
      <c r="D8" s="106">
        <v>0</v>
      </c>
      <c r="E8" s="185">
        <v>0</v>
      </c>
      <c r="F8" s="189" t="s">
        <v>21</v>
      </c>
      <c r="G8" s="190">
        <v>22.1</v>
      </c>
      <c r="H8" s="131"/>
    </row>
    <row r="9" s="111" customFormat="1" ht="23.25" customHeight="1" spans="1:8">
      <c r="A9" s="148" t="s">
        <v>22</v>
      </c>
      <c r="B9" s="45">
        <v>0</v>
      </c>
      <c r="C9" s="151" t="s">
        <v>23</v>
      </c>
      <c r="D9" s="106">
        <v>0</v>
      </c>
      <c r="E9" s="185">
        <v>0</v>
      </c>
      <c r="F9" s="189" t="s">
        <v>24</v>
      </c>
      <c r="G9" s="190">
        <v>79</v>
      </c>
      <c r="H9" s="191">
        <v>0</v>
      </c>
    </row>
    <row r="10" s="111" customFormat="1" ht="23.25" customHeight="1" spans="1:8">
      <c r="A10" s="147" t="s">
        <v>25</v>
      </c>
      <c r="B10" s="45">
        <v>0</v>
      </c>
      <c r="C10" s="148" t="s">
        <v>26</v>
      </c>
      <c r="D10" s="106">
        <v>0</v>
      </c>
      <c r="E10" s="185">
        <v>0</v>
      </c>
      <c r="F10" s="192"/>
      <c r="G10" s="193"/>
      <c r="H10" s="194"/>
    </row>
    <row r="11" s="111" customFormat="1" ht="23.25" customHeight="1" spans="1:8">
      <c r="A11" s="148" t="s">
        <v>16</v>
      </c>
      <c r="B11" s="45">
        <v>0</v>
      </c>
      <c r="C11" s="151" t="s">
        <v>27</v>
      </c>
      <c r="D11" s="106">
        <v>0</v>
      </c>
      <c r="E11" s="185">
        <v>0</v>
      </c>
      <c r="F11" s="151"/>
      <c r="G11" s="195"/>
      <c r="H11" s="194"/>
    </row>
    <row r="12" s="111" customFormat="1" ht="23.25" customHeight="1" spans="1:8">
      <c r="A12" s="148" t="s">
        <v>22</v>
      </c>
      <c r="B12" s="45">
        <v>0</v>
      </c>
      <c r="C12" s="151" t="s">
        <v>28</v>
      </c>
      <c r="D12" s="106">
        <v>0</v>
      </c>
      <c r="E12" s="185">
        <v>0</v>
      </c>
      <c r="F12" s="151"/>
      <c r="G12" s="195"/>
      <c r="H12" s="194"/>
    </row>
    <row r="13" s="111" customFormat="1" ht="23.25" customHeight="1" spans="1:8">
      <c r="A13" s="196"/>
      <c r="B13" s="45"/>
      <c r="C13" s="151" t="s">
        <v>29</v>
      </c>
      <c r="D13" s="106">
        <v>24.01</v>
      </c>
      <c r="E13" s="185">
        <v>0</v>
      </c>
      <c r="F13" s="192"/>
      <c r="G13" s="193"/>
      <c r="H13" s="194"/>
    </row>
    <row r="14" s="111" customFormat="1" ht="23.25" customHeight="1" spans="1:8">
      <c r="A14" s="197"/>
      <c r="B14" s="45"/>
      <c r="C14" s="151" t="s">
        <v>30</v>
      </c>
      <c r="D14" s="106">
        <v>13.38</v>
      </c>
      <c r="E14" s="185">
        <v>0</v>
      </c>
      <c r="F14" s="158"/>
      <c r="G14" s="198"/>
      <c r="H14" s="194"/>
    </row>
    <row r="15" s="111" customFormat="1" ht="23.25" customHeight="1" spans="1:8">
      <c r="A15" s="194"/>
      <c r="B15" s="45"/>
      <c r="C15" s="151" t="s">
        <v>31</v>
      </c>
      <c r="D15" s="106">
        <v>0</v>
      </c>
      <c r="E15" s="185">
        <v>0</v>
      </c>
      <c r="F15" s="158"/>
      <c r="G15" s="198"/>
      <c r="H15" s="194"/>
    </row>
    <row r="16" s="111" customFormat="1" ht="23.25" customHeight="1" spans="1:8">
      <c r="A16" s="194"/>
      <c r="B16" s="45"/>
      <c r="C16" s="151" t="s">
        <v>32</v>
      </c>
      <c r="D16" s="106">
        <v>0</v>
      </c>
      <c r="E16" s="199">
        <v>0</v>
      </c>
      <c r="F16" s="158"/>
      <c r="G16" s="158"/>
      <c r="H16" s="194"/>
    </row>
    <row r="17" s="111" customFormat="1" ht="23.25" customHeight="1" spans="1:8">
      <c r="A17" s="194"/>
      <c r="B17" s="45"/>
      <c r="C17" s="151" t="s">
        <v>33</v>
      </c>
      <c r="D17" s="106">
        <v>0</v>
      </c>
      <c r="E17" s="199">
        <v>0</v>
      </c>
      <c r="F17" s="158"/>
      <c r="G17" s="158"/>
      <c r="H17" s="194"/>
    </row>
    <row r="18" s="111" customFormat="1" ht="23.25" customHeight="1" spans="1:8">
      <c r="A18" s="194"/>
      <c r="B18" s="45"/>
      <c r="C18" s="151" t="s">
        <v>34</v>
      </c>
      <c r="D18" s="106">
        <v>0</v>
      </c>
      <c r="E18" s="199">
        <v>0</v>
      </c>
      <c r="F18" s="158"/>
      <c r="G18" s="158"/>
      <c r="H18" s="194"/>
    </row>
    <row r="19" s="111" customFormat="1" ht="23.25" customHeight="1" spans="1:8">
      <c r="A19" s="194"/>
      <c r="B19" s="45"/>
      <c r="C19" s="148" t="s">
        <v>35</v>
      </c>
      <c r="D19" s="106">
        <v>0</v>
      </c>
      <c r="E19" s="199">
        <v>0</v>
      </c>
      <c r="F19" s="158"/>
      <c r="G19" s="158"/>
      <c r="H19" s="194"/>
    </row>
    <row r="20" s="111" customFormat="1" ht="23.25" customHeight="1" spans="1:8">
      <c r="A20" s="147"/>
      <c r="B20" s="45"/>
      <c r="C20" s="148" t="s">
        <v>36</v>
      </c>
      <c r="D20" s="106">
        <v>0</v>
      </c>
      <c r="E20" s="199">
        <v>0</v>
      </c>
      <c r="F20" s="158"/>
      <c r="G20" s="158"/>
      <c r="H20" s="194"/>
    </row>
    <row r="21" s="111" customFormat="1" ht="23.25" customHeight="1" spans="1:8">
      <c r="A21" s="147"/>
      <c r="B21" s="45"/>
      <c r="C21" s="148" t="s">
        <v>37</v>
      </c>
      <c r="D21" s="106">
        <v>0</v>
      </c>
      <c r="E21" s="199">
        <v>0</v>
      </c>
      <c r="F21" s="158"/>
      <c r="G21" s="158"/>
      <c r="H21" s="194"/>
    </row>
    <row r="22" s="111" customFormat="1" ht="23.25" customHeight="1" spans="1:8">
      <c r="A22" s="147"/>
      <c r="B22" s="45"/>
      <c r="C22" s="148" t="s">
        <v>38</v>
      </c>
      <c r="D22" s="106">
        <v>0</v>
      </c>
      <c r="E22" s="199">
        <v>0</v>
      </c>
      <c r="F22" s="158"/>
      <c r="G22" s="158"/>
      <c r="H22" s="194"/>
    </row>
    <row r="23" s="111" customFormat="1" ht="23.25" customHeight="1" spans="1:8">
      <c r="A23" s="147"/>
      <c r="B23" s="45"/>
      <c r="C23" s="148" t="s">
        <v>39</v>
      </c>
      <c r="D23" s="106">
        <v>0</v>
      </c>
      <c r="E23" s="199">
        <v>0</v>
      </c>
      <c r="F23" s="158"/>
      <c r="G23" s="158"/>
      <c r="H23" s="194"/>
    </row>
    <row r="24" s="111" customFormat="1" ht="23.25" customHeight="1" spans="1:8">
      <c r="A24" s="147"/>
      <c r="B24" s="45"/>
      <c r="C24" s="148" t="s">
        <v>40</v>
      </c>
      <c r="D24" s="106">
        <v>0</v>
      </c>
      <c r="E24" s="199">
        <v>0</v>
      </c>
      <c r="F24" s="158"/>
      <c r="G24" s="158"/>
      <c r="H24" s="194"/>
    </row>
    <row r="25" s="111" customFormat="1" ht="23.25" customHeight="1" spans="1:8">
      <c r="A25" s="147"/>
      <c r="B25" s="45"/>
      <c r="C25" s="148" t="s">
        <v>41</v>
      </c>
      <c r="D25" s="106">
        <v>0</v>
      </c>
      <c r="E25" s="199">
        <v>0</v>
      </c>
      <c r="F25" s="158"/>
      <c r="G25" s="158"/>
      <c r="H25" s="194"/>
    </row>
    <row r="26" s="111" customFormat="1" ht="23.25" customHeight="1" spans="1:8">
      <c r="A26" s="147"/>
      <c r="B26" s="45"/>
      <c r="C26" s="148" t="s">
        <v>42</v>
      </c>
      <c r="D26" s="106">
        <v>0</v>
      </c>
      <c r="E26" s="199">
        <v>0</v>
      </c>
      <c r="F26" s="158"/>
      <c r="G26" s="158"/>
      <c r="H26" s="194"/>
    </row>
    <row r="27" s="111" customFormat="1" ht="23.25" customHeight="1" spans="1:8">
      <c r="A27" s="147"/>
      <c r="B27" s="45"/>
      <c r="C27" s="148" t="s">
        <v>43</v>
      </c>
      <c r="D27" s="106">
        <v>0</v>
      </c>
      <c r="E27" s="199">
        <v>0</v>
      </c>
      <c r="F27" s="158"/>
      <c r="G27" s="158"/>
      <c r="H27" s="194"/>
    </row>
    <row r="28" s="111" customFormat="1" ht="23.25" customHeight="1" spans="1:8">
      <c r="A28" s="147"/>
      <c r="B28" s="45"/>
      <c r="C28" s="148" t="s">
        <v>44</v>
      </c>
      <c r="D28" s="106">
        <v>0</v>
      </c>
      <c r="E28" s="199">
        <v>0</v>
      </c>
      <c r="F28" s="158"/>
      <c r="G28" s="158"/>
      <c r="H28" s="194"/>
    </row>
    <row r="29" s="111" customFormat="1" ht="23.25" customHeight="1" spans="1:8">
      <c r="A29" s="153" t="s">
        <v>45</v>
      </c>
      <c r="B29" s="154">
        <v>231.2</v>
      </c>
      <c r="C29" s="151" t="s">
        <v>46</v>
      </c>
      <c r="D29" s="106">
        <v>0</v>
      </c>
      <c r="E29" s="199">
        <v>0</v>
      </c>
      <c r="F29" s="158"/>
      <c r="G29" s="158"/>
      <c r="H29" s="194"/>
    </row>
    <row r="30" s="111" customFormat="1" ht="23.25" customHeight="1" spans="1:8">
      <c r="A30" s="147" t="s">
        <v>47</v>
      </c>
      <c r="B30" s="45">
        <f>SUM(B32)</f>
        <v>0</v>
      </c>
      <c r="C30" s="151" t="s">
        <v>48</v>
      </c>
      <c r="D30" s="106">
        <v>0</v>
      </c>
      <c r="E30" s="199">
        <v>0</v>
      </c>
      <c r="F30" s="200" t="s">
        <v>49</v>
      </c>
      <c r="G30" s="201">
        <v>231.2</v>
      </c>
      <c r="H30" s="202">
        <v>0</v>
      </c>
    </row>
    <row r="31" s="111" customFormat="1" ht="23.25" customHeight="1" spans="1:8">
      <c r="A31" s="148" t="s">
        <v>50</v>
      </c>
      <c r="B31" s="45"/>
      <c r="C31" s="147" t="s">
        <v>51</v>
      </c>
      <c r="D31" s="154">
        <v>0</v>
      </c>
      <c r="E31" s="203">
        <v>0</v>
      </c>
      <c r="F31" s="186" t="s">
        <v>52</v>
      </c>
      <c r="G31" s="204"/>
      <c r="H31" s="202"/>
    </row>
    <row r="32" s="111" customFormat="1" ht="23.25" customHeight="1" spans="1:8">
      <c r="A32" s="148" t="s">
        <v>53</v>
      </c>
      <c r="B32" s="45">
        <v>0</v>
      </c>
      <c r="C32" s="147" t="s">
        <v>54</v>
      </c>
      <c r="D32" s="154">
        <v>0</v>
      </c>
      <c r="E32" s="203">
        <v>0</v>
      </c>
      <c r="F32" s="186"/>
      <c r="G32" s="204"/>
      <c r="H32" s="202"/>
    </row>
    <row r="33" s="111" customFormat="1" ht="23.25" customHeight="1" spans="1:8">
      <c r="A33" s="148"/>
      <c r="B33" s="45"/>
      <c r="C33" s="155" t="s">
        <v>49</v>
      </c>
      <c r="D33" s="154">
        <v>231.21</v>
      </c>
      <c r="E33" s="202">
        <v>0</v>
      </c>
      <c r="F33" s="205"/>
      <c r="G33" s="206"/>
      <c r="H33" s="202"/>
    </row>
    <row r="34" s="110" customFormat="1" ht="23.25" customHeight="1" spans="1:8">
      <c r="A34" s="156"/>
      <c r="B34" s="157"/>
      <c r="C34" s="158" t="s">
        <v>55</v>
      </c>
      <c r="D34" s="207"/>
      <c r="E34" s="208"/>
      <c r="F34" s="205"/>
      <c r="G34" s="206"/>
      <c r="H34" s="208"/>
    </row>
    <row r="35" s="23" customFormat="1" ht="23.25" customHeight="1" spans="1:8">
      <c r="A35" s="209"/>
      <c r="B35" s="157"/>
      <c r="C35" s="210"/>
      <c r="D35" s="207"/>
      <c r="E35" s="208"/>
      <c r="F35" s="211"/>
      <c r="G35" s="212"/>
      <c r="H35" s="208"/>
    </row>
    <row r="36" s="136" customFormat="1" ht="23.25" customHeight="1" spans="1:8">
      <c r="A36" s="160" t="s">
        <v>56</v>
      </c>
      <c r="B36" s="154">
        <v>231.2</v>
      </c>
      <c r="C36" s="213" t="s">
        <v>57</v>
      </c>
      <c r="D36" s="154">
        <v>231.21</v>
      </c>
      <c r="E36" s="202">
        <v>0</v>
      </c>
      <c r="F36" s="214" t="s">
        <v>57</v>
      </c>
      <c r="G36" s="215">
        <v>231.2</v>
      </c>
      <c r="H36" s="202">
        <v>0</v>
      </c>
    </row>
    <row r="37" s="2" customFormat="1" ht="15.75" customHeight="1" spans="2:7">
      <c r="B37" s="161"/>
      <c r="C37" s="161"/>
      <c r="D37" s="161"/>
      <c r="E37" s="161"/>
      <c r="F37" s="161"/>
      <c r="G37" s="161"/>
    </row>
    <row r="38" s="2" customFormat="1" ht="15.75" customHeight="1" spans="2:7">
      <c r="B38" s="161"/>
      <c r="C38" s="161"/>
      <c r="D38" s="161"/>
      <c r="E38" s="161"/>
      <c r="F38" s="161"/>
      <c r="G38" s="161"/>
    </row>
    <row r="39" s="2" customFormat="1" ht="15.75" customHeight="1" spans="2:7">
      <c r="B39" s="161"/>
      <c r="C39" s="161"/>
      <c r="F39" s="161"/>
      <c r="G39" s="161"/>
    </row>
    <row r="40" s="2" customFormat="1" ht="12.75" customHeight="1" spans="2:8">
      <c r="B40" s="161"/>
      <c r="C40" s="161"/>
      <c r="D40" s="161"/>
      <c r="E40" s="161"/>
      <c r="H40" s="161"/>
    </row>
    <row r="41" s="2" customFormat="1" ht="12.75" customHeight="1" spans="2:5">
      <c r="B41" s="161"/>
      <c r="C41" s="161"/>
      <c r="D41" s="161"/>
      <c r="E41" s="161"/>
    </row>
    <row r="42" s="2" customFormat="1" ht="12.75" customHeight="1" spans="3:5">
      <c r="C42" s="161"/>
      <c r="D42" s="161"/>
      <c r="E42" s="161"/>
    </row>
    <row r="43" s="2" customFormat="1" ht="12.75" customHeight="1" spans="3:5">
      <c r="C43" s="161"/>
      <c r="D43" s="161"/>
      <c r="E43" s="161"/>
    </row>
    <row r="44" s="2" customFormat="1" ht="12.75" customHeight="1" spans="3:5">
      <c r="C44" s="161"/>
      <c r="D44" s="161"/>
      <c r="E44" s="161"/>
    </row>
    <row r="45" s="2" customFormat="1" ht="12.75" customHeight="1" spans="3:3">
      <c r="C45" s="161"/>
    </row>
    <row r="46" s="2" customFormat="1" ht="12.75" customHeight="1" spans="3:3">
      <c r="C46" s="161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7916666666667" right="0.747916666666667" top="0.15625" bottom="0.196527777777778" header="0.393055555555556" footer="0.511805555555556"/>
  <pageSetup paperSize="9" scale="45" fitToHeight="99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showGridLines="0" showZeros="0" topLeftCell="A11" workbookViewId="0">
      <selection activeCell="A1" sqref="A1"/>
    </sheetView>
  </sheetViews>
  <sheetFormatPr defaultColWidth="9" defaultRowHeight="14.25" outlineLevelCol="7"/>
  <cols>
    <col min="1" max="1" width="7.75" style="81" customWidth="1"/>
    <col min="2" max="2" width="8.875" style="81" customWidth="1"/>
    <col min="3" max="3" width="8.25" style="81" customWidth="1"/>
    <col min="4" max="4" width="28.125" style="81" customWidth="1"/>
    <col min="5" max="5" width="20.625" style="81" customWidth="1"/>
    <col min="6" max="6" width="17.125" style="81" customWidth="1"/>
    <col min="7" max="7" width="17.875" style="81" customWidth="1"/>
    <col min="8" max="8" width="14.625" style="81" customWidth="1"/>
    <col min="9" max="9" width="12.625" style="81" customWidth="1"/>
    <col min="10" max="16384" width="9" style="81"/>
  </cols>
  <sheetData>
    <row r="1" ht="20.25" customHeight="1" spans="1:1">
      <c r="A1" s="21" t="s">
        <v>58</v>
      </c>
    </row>
    <row r="2" s="76" customFormat="1" ht="30.75" customHeight="1" spans="1:8">
      <c r="A2" s="82" t="s">
        <v>59</v>
      </c>
      <c r="B2" s="82"/>
      <c r="C2" s="82"/>
      <c r="D2" s="82"/>
      <c r="E2" s="82"/>
      <c r="F2" s="82"/>
      <c r="G2" s="82"/>
      <c r="H2" s="82"/>
    </row>
    <row r="3" ht="21.75" customHeight="1" spans="3:8">
      <c r="C3" s="83"/>
      <c r="D3" s="84"/>
      <c r="E3" s="84"/>
      <c r="F3" s="84"/>
      <c r="H3" s="85" t="s">
        <v>4</v>
      </c>
    </row>
    <row r="4" s="77" customFormat="1" ht="19.5" customHeight="1" spans="1:8">
      <c r="A4" s="86" t="s">
        <v>60</v>
      </c>
      <c r="B4" s="86"/>
      <c r="C4" s="86"/>
      <c r="D4" s="86"/>
      <c r="E4" s="219" t="s">
        <v>49</v>
      </c>
      <c r="F4" s="219" t="s">
        <v>61</v>
      </c>
      <c r="G4" s="219" t="s">
        <v>62</v>
      </c>
      <c r="H4" s="90" t="s">
        <v>63</v>
      </c>
    </row>
    <row r="5" s="77" customFormat="1" ht="20.25" customHeight="1" spans="1:8">
      <c r="A5" s="90" t="s">
        <v>64</v>
      </c>
      <c r="B5" s="90" t="s">
        <v>65</v>
      </c>
      <c r="C5" s="91" t="s">
        <v>66</v>
      </c>
      <c r="D5" s="91" t="s">
        <v>67</v>
      </c>
      <c r="E5" s="91"/>
      <c r="F5" s="91"/>
      <c r="G5" s="91"/>
      <c r="H5" s="90"/>
    </row>
    <row r="6" s="78" customFormat="1" ht="18.75" customHeight="1" spans="1:8">
      <c r="A6" s="92" t="s">
        <v>68</v>
      </c>
      <c r="B6" s="92" t="s">
        <v>68</v>
      </c>
      <c r="C6" s="92" t="s">
        <v>68</v>
      </c>
      <c r="D6" s="92" t="s">
        <v>68</v>
      </c>
      <c r="E6" s="92">
        <v>1</v>
      </c>
      <c r="F6" s="92">
        <v>2</v>
      </c>
      <c r="G6" s="92">
        <v>3</v>
      </c>
      <c r="H6" s="92">
        <v>4</v>
      </c>
    </row>
    <row r="7" s="79" customFormat="1" spans="1:8">
      <c r="A7" s="181"/>
      <c r="B7" s="93"/>
      <c r="C7" s="181"/>
      <c r="D7" s="95" t="s">
        <v>69</v>
      </c>
      <c r="E7" s="154">
        <v>231.2</v>
      </c>
      <c r="F7" s="154">
        <v>152.2</v>
      </c>
      <c r="G7" s="154">
        <v>79</v>
      </c>
      <c r="H7" s="45">
        <v>0</v>
      </c>
    </row>
    <row r="8" s="80" customFormat="1" spans="1:8">
      <c r="A8" s="181" t="s">
        <v>70</v>
      </c>
      <c r="B8" s="93"/>
      <c r="C8" s="181"/>
      <c r="D8" s="95" t="s">
        <v>71</v>
      </c>
      <c r="E8" s="154">
        <v>193.82</v>
      </c>
      <c r="F8" s="154">
        <v>114.82</v>
      </c>
      <c r="G8" s="154">
        <v>79</v>
      </c>
      <c r="H8" s="45">
        <v>0</v>
      </c>
    </row>
    <row r="9" s="80" customFormat="1" spans="1:8">
      <c r="A9" s="181"/>
      <c r="B9" s="93">
        <v>20129</v>
      </c>
      <c r="C9" s="181"/>
      <c r="D9" s="95"/>
      <c r="E9" s="154">
        <v>193.82</v>
      </c>
      <c r="F9" s="154">
        <v>114.82</v>
      </c>
      <c r="G9" s="154">
        <v>79</v>
      </c>
      <c r="H9" s="45">
        <v>0</v>
      </c>
    </row>
    <row r="10" s="80" customFormat="1" spans="1:8">
      <c r="A10" s="181" t="s">
        <v>72</v>
      </c>
      <c r="B10" s="93">
        <v>20129</v>
      </c>
      <c r="C10" s="181" t="s">
        <v>73</v>
      </c>
      <c r="D10" s="95" t="s">
        <v>74</v>
      </c>
      <c r="E10" s="154">
        <v>98.56</v>
      </c>
      <c r="F10" s="154">
        <v>98.56</v>
      </c>
      <c r="G10" s="154">
        <v>0</v>
      </c>
      <c r="H10" s="45">
        <v>0</v>
      </c>
    </row>
    <row r="11" s="80" customFormat="1" spans="1:8">
      <c r="A11" s="181" t="s">
        <v>72</v>
      </c>
      <c r="B11" s="93">
        <v>20129</v>
      </c>
      <c r="C11" s="181" t="s">
        <v>75</v>
      </c>
      <c r="D11" s="95" t="s">
        <v>76</v>
      </c>
      <c r="E11" s="154">
        <v>64</v>
      </c>
      <c r="F11" s="154">
        <v>0</v>
      </c>
      <c r="G11" s="154">
        <v>64</v>
      </c>
      <c r="H11" s="45">
        <v>0</v>
      </c>
    </row>
    <row r="12" s="80" customFormat="1" spans="1:8">
      <c r="A12" s="181" t="s">
        <v>72</v>
      </c>
      <c r="B12" s="93">
        <v>20129</v>
      </c>
      <c r="C12" s="181" t="s">
        <v>77</v>
      </c>
      <c r="D12" s="95" t="s">
        <v>78</v>
      </c>
      <c r="E12" s="154">
        <v>15.81</v>
      </c>
      <c r="F12" s="154">
        <v>15.81</v>
      </c>
      <c r="G12" s="154">
        <v>0</v>
      </c>
      <c r="H12" s="45">
        <v>0</v>
      </c>
    </row>
    <row r="13" s="80" customFormat="1" spans="1:8">
      <c r="A13" s="181" t="s">
        <v>72</v>
      </c>
      <c r="B13" s="93">
        <v>20129</v>
      </c>
      <c r="C13" s="181" t="s">
        <v>79</v>
      </c>
      <c r="D13" s="95" t="s">
        <v>80</v>
      </c>
      <c r="E13" s="154">
        <v>15.45</v>
      </c>
      <c r="F13" s="154">
        <v>0.45</v>
      </c>
      <c r="G13" s="154">
        <v>15</v>
      </c>
      <c r="H13" s="45">
        <v>0</v>
      </c>
    </row>
    <row r="14" s="80" customFormat="1" spans="1:8">
      <c r="A14" s="181" t="s">
        <v>81</v>
      </c>
      <c r="B14" s="93"/>
      <c r="C14" s="181"/>
      <c r="D14" s="95" t="s">
        <v>82</v>
      </c>
      <c r="E14" s="154">
        <v>24</v>
      </c>
      <c r="F14" s="154">
        <v>24</v>
      </c>
      <c r="G14" s="154">
        <v>0</v>
      </c>
      <c r="H14" s="45">
        <v>0</v>
      </c>
    </row>
    <row r="15" s="80" customFormat="1" spans="1:8">
      <c r="A15" s="181"/>
      <c r="B15" s="93">
        <v>20805</v>
      </c>
      <c r="C15" s="181"/>
      <c r="D15" s="95"/>
      <c r="E15" s="154">
        <v>21.08</v>
      </c>
      <c r="F15" s="154">
        <v>21.08</v>
      </c>
      <c r="G15" s="154">
        <v>0</v>
      </c>
      <c r="H15" s="45">
        <v>0</v>
      </c>
    </row>
    <row r="16" s="80" customFormat="1" spans="1:8">
      <c r="A16" s="181" t="s">
        <v>83</v>
      </c>
      <c r="B16" s="93">
        <v>20805</v>
      </c>
      <c r="C16" s="181" t="s">
        <v>73</v>
      </c>
      <c r="D16" s="95" t="s">
        <v>84</v>
      </c>
      <c r="E16" s="154">
        <v>8.51</v>
      </c>
      <c r="F16" s="154">
        <v>8.51</v>
      </c>
      <c r="G16" s="154">
        <v>0</v>
      </c>
      <c r="H16" s="45">
        <v>0</v>
      </c>
    </row>
    <row r="17" s="80" customFormat="1" spans="1:8">
      <c r="A17" s="181" t="s">
        <v>83</v>
      </c>
      <c r="B17" s="93">
        <v>20805</v>
      </c>
      <c r="C17" s="181" t="s">
        <v>85</v>
      </c>
      <c r="D17" s="95" t="s">
        <v>86</v>
      </c>
      <c r="E17" s="154">
        <v>12.57</v>
      </c>
      <c r="F17" s="154">
        <v>12.57</v>
      </c>
      <c r="G17" s="154">
        <v>0</v>
      </c>
      <c r="H17" s="45">
        <v>0</v>
      </c>
    </row>
    <row r="18" spans="1:8">
      <c r="A18" s="181"/>
      <c r="B18" s="93">
        <v>20808</v>
      </c>
      <c r="C18" s="181"/>
      <c r="D18" s="95"/>
      <c r="E18" s="154">
        <v>1.66</v>
      </c>
      <c r="F18" s="154">
        <v>1.66</v>
      </c>
      <c r="G18" s="154">
        <v>0</v>
      </c>
      <c r="H18" s="45">
        <v>0</v>
      </c>
    </row>
    <row r="19" spans="1:8">
      <c r="A19" s="181" t="s">
        <v>83</v>
      </c>
      <c r="B19" s="93">
        <v>20808</v>
      </c>
      <c r="C19" s="181" t="s">
        <v>73</v>
      </c>
      <c r="D19" s="95" t="s">
        <v>87</v>
      </c>
      <c r="E19" s="154">
        <v>1.66</v>
      </c>
      <c r="F19" s="154">
        <v>1.66</v>
      </c>
      <c r="G19" s="154">
        <v>0</v>
      </c>
      <c r="H19" s="45">
        <v>0</v>
      </c>
    </row>
    <row r="20" spans="1:8">
      <c r="A20" s="181"/>
      <c r="B20" s="93">
        <v>20899</v>
      </c>
      <c r="C20" s="181"/>
      <c r="D20" s="95"/>
      <c r="E20" s="154">
        <v>1.26</v>
      </c>
      <c r="F20" s="154">
        <v>1.26</v>
      </c>
      <c r="G20" s="154">
        <v>0</v>
      </c>
      <c r="H20" s="45">
        <v>0</v>
      </c>
    </row>
    <row r="21" spans="1:8">
      <c r="A21" s="181" t="s">
        <v>83</v>
      </c>
      <c r="B21" s="93">
        <v>20899</v>
      </c>
      <c r="C21" s="181" t="s">
        <v>73</v>
      </c>
      <c r="D21" s="95" t="s">
        <v>88</v>
      </c>
      <c r="E21" s="154">
        <v>1.26</v>
      </c>
      <c r="F21" s="154">
        <v>1.26</v>
      </c>
      <c r="G21" s="154">
        <v>0</v>
      </c>
      <c r="H21" s="45">
        <v>0</v>
      </c>
    </row>
    <row r="22" spans="1:8">
      <c r="A22" s="181" t="s">
        <v>89</v>
      </c>
      <c r="B22" s="93"/>
      <c r="C22" s="181"/>
      <c r="D22" s="95" t="s">
        <v>90</v>
      </c>
      <c r="E22" s="154">
        <v>13.38</v>
      </c>
      <c r="F22" s="154">
        <v>13.38</v>
      </c>
      <c r="G22" s="154">
        <v>0</v>
      </c>
      <c r="H22" s="45">
        <v>0</v>
      </c>
    </row>
    <row r="23" spans="1:8">
      <c r="A23" s="181"/>
      <c r="B23" s="93">
        <v>21011</v>
      </c>
      <c r="C23" s="181"/>
      <c r="D23" s="95"/>
      <c r="E23" s="154">
        <v>13.38</v>
      </c>
      <c r="F23" s="154">
        <v>13.38</v>
      </c>
      <c r="G23" s="154">
        <v>0</v>
      </c>
      <c r="H23" s="45">
        <v>0</v>
      </c>
    </row>
    <row r="24" spans="1:8">
      <c r="A24" s="181" t="s">
        <v>91</v>
      </c>
      <c r="B24" s="93">
        <v>21011</v>
      </c>
      <c r="C24" s="181" t="s">
        <v>73</v>
      </c>
      <c r="D24" s="95" t="s">
        <v>92</v>
      </c>
      <c r="E24" s="154">
        <v>8.09</v>
      </c>
      <c r="F24" s="154">
        <v>8.09</v>
      </c>
      <c r="G24" s="154">
        <v>0</v>
      </c>
      <c r="H24" s="45">
        <v>0</v>
      </c>
    </row>
    <row r="25" spans="1:8">
      <c r="A25" s="181" t="s">
        <v>91</v>
      </c>
      <c r="B25" s="93">
        <v>21011</v>
      </c>
      <c r="C25" s="181" t="s">
        <v>75</v>
      </c>
      <c r="D25" s="95" t="s">
        <v>93</v>
      </c>
      <c r="E25" s="154">
        <v>1.21</v>
      </c>
      <c r="F25" s="154">
        <v>1.21</v>
      </c>
      <c r="G25" s="154">
        <v>0</v>
      </c>
      <c r="H25" s="45">
        <v>0</v>
      </c>
    </row>
    <row r="26" spans="1:8">
      <c r="A26" s="181" t="s">
        <v>91</v>
      </c>
      <c r="B26" s="93">
        <v>21011</v>
      </c>
      <c r="C26" s="181" t="s">
        <v>94</v>
      </c>
      <c r="D26" s="95" t="s">
        <v>95</v>
      </c>
      <c r="E26" s="154">
        <v>4.08</v>
      </c>
      <c r="F26" s="154">
        <v>4.08</v>
      </c>
      <c r="G26" s="154">
        <v>0</v>
      </c>
      <c r="H26" s="45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28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64" customWidth="1"/>
    <col min="2" max="2" width="31.75" style="164" customWidth="1"/>
    <col min="3" max="3" width="24.625" style="164" customWidth="1"/>
    <col min="4" max="16384" width="9" style="164"/>
  </cols>
  <sheetData>
    <row r="1" ht="19.5" customHeight="1" spans="1:5">
      <c r="A1" s="164" t="s">
        <v>96</v>
      </c>
      <c r="B1" s="165"/>
      <c r="C1" s="165"/>
      <c r="D1" s="165"/>
      <c r="E1" s="165"/>
    </row>
    <row r="2" ht="30.75" customHeight="1" spans="1:255">
      <c r="A2" s="82" t="s">
        <v>97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</row>
    <row r="3" customHeight="1" spans="2:5">
      <c r="B3" s="166"/>
      <c r="C3" s="167" t="s">
        <v>4</v>
      </c>
      <c r="D3" s="168"/>
      <c r="E3" s="168"/>
    </row>
    <row r="4" ht="23.25" customHeight="1" spans="1:5">
      <c r="A4" s="169" t="s">
        <v>98</v>
      </c>
      <c r="B4" s="170"/>
      <c r="C4" s="171" t="s">
        <v>61</v>
      </c>
      <c r="D4" s="168"/>
      <c r="E4" s="168"/>
    </row>
    <row r="5" ht="28.5" customHeight="1" spans="1:5">
      <c r="A5" s="172" t="s">
        <v>99</v>
      </c>
      <c r="B5" s="220" t="s">
        <v>100</v>
      </c>
      <c r="C5" s="174"/>
      <c r="D5" s="168"/>
      <c r="E5" s="168"/>
    </row>
    <row r="6" s="162" customFormat="1" ht="15" customHeight="1" spans="1:5">
      <c r="A6" s="175" t="s">
        <v>101</v>
      </c>
      <c r="B6" s="175" t="s">
        <v>101</v>
      </c>
      <c r="C6" s="175" t="s">
        <v>101</v>
      </c>
      <c r="D6" s="176"/>
      <c r="E6" s="176"/>
    </row>
    <row r="7" s="163" customFormat="1" spans="1:5">
      <c r="A7" s="177"/>
      <c r="B7" s="178" t="s">
        <v>69</v>
      </c>
      <c r="C7" s="179">
        <v>152.2</v>
      </c>
      <c r="D7" s="1"/>
      <c r="E7" s="1"/>
    </row>
    <row r="8" spans="1:5">
      <c r="A8" s="177">
        <v>301</v>
      </c>
      <c r="B8" s="180" t="s">
        <v>102</v>
      </c>
      <c r="C8" s="179">
        <v>121.43</v>
      </c>
      <c r="E8" s="168"/>
    </row>
    <row r="9" spans="1:5">
      <c r="A9" s="177">
        <v>30101</v>
      </c>
      <c r="B9" s="180" t="s">
        <v>103</v>
      </c>
      <c r="C9" s="179">
        <v>49.85</v>
      </c>
      <c r="E9" s="168"/>
    </row>
    <row r="10" spans="1:5">
      <c r="A10" s="177">
        <v>30102</v>
      </c>
      <c r="B10" s="180" t="s">
        <v>104</v>
      </c>
      <c r="C10" s="179">
        <v>36.8</v>
      </c>
      <c r="E10" s="168"/>
    </row>
    <row r="11" spans="1:5">
      <c r="A11" s="177">
        <v>30103</v>
      </c>
      <c r="B11" s="180" t="s">
        <v>105</v>
      </c>
      <c r="C11" s="179">
        <v>3.16</v>
      </c>
      <c r="E11" s="168"/>
    </row>
    <row r="12" spans="1:5">
      <c r="A12" s="177">
        <v>30107</v>
      </c>
      <c r="B12" s="180" t="s">
        <v>106</v>
      </c>
      <c r="C12" s="179">
        <v>2.91</v>
      </c>
      <c r="E12" s="168"/>
    </row>
    <row r="13" spans="1:5">
      <c r="A13" s="177">
        <v>30108</v>
      </c>
      <c r="B13" s="180" t="s">
        <v>107</v>
      </c>
      <c r="C13" s="179">
        <v>12.57</v>
      </c>
      <c r="E13" s="168"/>
    </row>
    <row r="14" spans="1:3">
      <c r="A14" s="177">
        <v>30112</v>
      </c>
      <c r="B14" s="180" t="s">
        <v>108</v>
      </c>
      <c r="C14" s="179">
        <v>16.14</v>
      </c>
    </row>
    <row r="15" spans="1:3">
      <c r="A15" s="177">
        <v>302</v>
      </c>
      <c r="B15" s="180" t="s">
        <v>109</v>
      </c>
      <c r="C15" s="179">
        <v>20.6</v>
      </c>
    </row>
    <row r="16" spans="1:3">
      <c r="A16" s="177">
        <v>30201</v>
      </c>
      <c r="B16" s="180" t="s">
        <v>110</v>
      </c>
      <c r="C16" s="179">
        <v>5.65</v>
      </c>
    </row>
    <row r="17" spans="1:3">
      <c r="A17" s="177">
        <v>30205</v>
      </c>
      <c r="B17" s="180" t="s">
        <v>111</v>
      </c>
      <c r="C17" s="179">
        <v>0.35</v>
      </c>
    </row>
    <row r="18" spans="1:3">
      <c r="A18" s="177">
        <v>30206</v>
      </c>
      <c r="B18" s="180" t="s">
        <v>112</v>
      </c>
      <c r="C18" s="179">
        <v>1</v>
      </c>
    </row>
    <row r="19" spans="1:3">
      <c r="A19" s="177">
        <v>30207</v>
      </c>
      <c r="B19" s="180" t="s">
        <v>113</v>
      </c>
      <c r="C19" s="179">
        <v>1</v>
      </c>
    </row>
    <row r="20" spans="1:3">
      <c r="A20" s="177">
        <v>30208</v>
      </c>
      <c r="B20" s="180" t="s">
        <v>114</v>
      </c>
      <c r="C20" s="179">
        <v>1.25</v>
      </c>
    </row>
    <row r="21" spans="1:3">
      <c r="A21" s="177">
        <v>30209</v>
      </c>
      <c r="B21" s="180" t="s">
        <v>115</v>
      </c>
      <c r="C21" s="179">
        <v>0.92</v>
      </c>
    </row>
    <row r="22" spans="1:3">
      <c r="A22" s="177">
        <v>30217</v>
      </c>
      <c r="B22" s="180" t="s">
        <v>116</v>
      </c>
      <c r="C22" s="179">
        <v>0.1</v>
      </c>
    </row>
    <row r="23" spans="1:3">
      <c r="A23" s="177">
        <v>30228</v>
      </c>
      <c r="B23" s="180" t="s">
        <v>117</v>
      </c>
      <c r="C23" s="179">
        <v>1.45</v>
      </c>
    </row>
    <row r="24" spans="1:3">
      <c r="A24" s="177">
        <v>30239</v>
      </c>
      <c r="B24" s="180" t="s">
        <v>118</v>
      </c>
      <c r="C24" s="179">
        <v>8.64</v>
      </c>
    </row>
    <row r="25" spans="1:3">
      <c r="A25" s="177">
        <v>30299</v>
      </c>
      <c r="B25" s="180" t="s">
        <v>119</v>
      </c>
      <c r="C25" s="179">
        <v>0.24</v>
      </c>
    </row>
    <row r="26" spans="1:3">
      <c r="A26" s="177">
        <v>303</v>
      </c>
      <c r="B26" s="180" t="s">
        <v>120</v>
      </c>
      <c r="C26" s="179">
        <v>10.17</v>
      </c>
    </row>
    <row r="27" spans="1:3">
      <c r="A27" s="177">
        <v>30302</v>
      </c>
      <c r="B27" s="180" t="s">
        <v>121</v>
      </c>
      <c r="C27" s="179">
        <v>8.51</v>
      </c>
    </row>
    <row r="28" spans="1:3">
      <c r="A28" s="177">
        <v>30305</v>
      </c>
      <c r="B28" s="180" t="s">
        <v>122</v>
      </c>
      <c r="C28" s="179">
        <v>1.66</v>
      </c>
    </row>
  </sheetData>
  <sheetProtection formatCells="0" formatColumns="0" formatRows="0"/>
  <mergeCells count="66">
    <mergeCell ref="A2:C2"/>
    <mergeCell ref="D2:G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8"/>
  <sheetViews>
    <sheetView showGridLines="0" showZeros="0" workbookViewId="0">
      <selection activeCell="A1" sqref="A1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3" customFormat="1" ht="20.1" customHeight="1" spans="1:5">
      <c r="A1" s="21" t="s">
        <v>123</v>
      </c>
      <c r="D1" s="137"/>
      <c r="E1" s="138"/>
    </row>
    <row r="2" s="109" customFormat="1" ht="30" customHeight="1" spans="1:4">
      <c r="A2" s="139" t="s">
        <v>124</v>
      </c>
      <c r="B2" s="139"/>
      <c r="C2" s="139"/>
      <c r="D2" s="139"/>
    </row>
    <row r="3" s="2" customFormat="1" ht="12.75" customHeight="1" spans="1:4">
      <c r="A3" s="25"/>
      <c r="D3" s="140" t="s">
        <v>4</v>
      </c>
    </row>
    <row r="4" s="110" customFormat="1" ht="23.25" customHeight="1" spans="1:4">
      <c r="A4" s="141" t="s">
        <v>5</v>
      </c>
      <c r="B4" s="141"/>
      <c r="C4" s="142" t="s">
        <v>6</v>
      </c>
      <c r="D4" s="143"/>
    </row>
    <row r="5" s="110" customFormat="1" ht="23.25" customHeight="1" spans="1:4">
      <c r="A5" s="144" t="s">
        <v>7</v>
      </c>
      <c r="B5" s="145" t="s">
        <v>8</v>
      </c>
      <c r="C5" s="145" t="s">
        <v>9</v>
      </c>
      <c r="D5" s="146" t="s">
        <v>8</v>
      </c>
    </row>
    <row r="6" s="111" customFormat="1" ht="23.25" customHeight="1" spans="1:4">
      <c r="A6" s="147" t="s">
        <v>13</v>
      </c>
      <c r="B6" s="45">
        <v>231.2</v>
      </c>
      <c r="C6" s="148" t="s">
        <v>14</v>
      </c>
      <c r="D6" s="149">
        <v>193.82</v>
      </c>
    </row>
    <row r="7" s="111" customFormat="1" ht="23.25" customHeight="1" spans="1:4">
      <c r="A7" s="148" t="s">
        <v>16</v>
      </c>
      <c r="B7" s="45">
        <v>231.2</v>
      </c>
      <c r="C7" s="150" t="s">
        <v>17</v>
      </c>
      <c r="D7" s="149">
        <v>0</v>
      </c>
    </row>
    <row r="8" s="111" customFormat="1" ht="23.25" customHeight="1" spans="1:4">
      <c r="A8" s="148" t="s">
        <v>19</v>
      </c>
      <c r="B8" s="45">
        <v>0</v>
      </c>
      <c r="C8" s="151" t="s">
        <v>20</v>
      </c>
      <c r="D8" s="149">
        <v>0</v>
      </c>
    </row>
    <row r="9" s="111" customFormat="1" ht="23.25" customHeight="1" spans="1:4">
      <c r="A9" s="148" t="s">
        <v>22</v>
      </c>
      <c r="B9" s="45">
        <v>0</v>
      </c>
      <c r="C9" s="151" t="s">
        <v>23</v>
      </c>
      <c r="D9" s="149">
        <v>0</v>
      </c>
    </row>
    <row r="10" s="111" customFormat="1" ht="23.25" customHeight="1" spans="1:4">
      <c r="A10" s="147" t="s">
        <v>25</v>
      </c>
      <c r="B10" s="45">
        <v>0</v>
      </c>
      <c r="C10" s="148" t="s">
        <v>26</v>
      </c>
      <c r="D10" s="149">
        <v>0</v>
      </c>
    </row>
    <row r="11" s="111" customFormat="1" ht="23.25" customHeight="1" spans="1:4">
      <c r="A11" s="148" t="s">
        <v>16</v>
      </c>
      <c r="B11" s="45">
        <v>0</v>
      </c>
      <c r="C11" s="151" t="s">
        <v>27</v>
      </c>
      <c r="D11" s="149">
        <v>0</v>
      </c>
    </row>
    <row r="12" s="111" customFormat="1" ht="23.25" customHeight="1" spans="1:4">
      <c r="A12" s="148" t="s">
        <v>22</v>
      </c>
      <c r="B12" s="45">
        <v>0</v>
      </c>
      <c r="C12" s="151" t="s">
        <v>28</v>
      </c>
      <c r="D12" s="149">
        <v>0</v>
      </c>
    </row>
    <row r="13" s="111" customFormat="1" ht="23.25" customHeight="1" spans="1:4">
      <c r="A13" s="148" t="s">
        <v>125</v>
      </c>
      <c r="B13" s="45">
        <v>0</v>
      </c>
      <c r="C13" s="151" t="s">
        <v>29</v>
      </c>
      <c r="D13" s="149">
        <v>24.01</v>
      </c>
    </row>
    <row r="14" s="111" customFormat="1" ht="23.25" customHeight="1" spans="1:4">
      <c r="A14" s="148" t="s">
        <v>126</v>
      </c>
      <c r="B14" s="131">
        <v>0</v>
      </c>
      <c r="C14" s="151" t="s">
        <v>30</v>
      </c>
      <c r="D14" s="149">
        <v>13.38</v>
      </c>
    </row>
    <row r="15" s="111" customFormat="1" ht="23.25" customHeight="1" spans="1:4">
      <c r="A15" s="148" t="s">
        <v>127</v>
      </c>
      <c r="B15" s="45">
        <v>0</v>
      </c>
      <c r="C15" s="151" t="s">
        <v>31</v>
      </c>
      <c r="D15" s="149">
        <v>0</v>
      </c>
    </row>
    <row r="16" s="111" customFormat="1" ht="23.25" customHeight="1" spans="1:4">
      <c r="A16" s="148" t="s">
        <v>128</v>
      </c>
      <c r="B16" s="45">
        <v>0</v>
      </c>
      <c r="C16" s="151" t="s">
        <v>32</v>
      </c>
      <c r="D16" s="149">
        <v>0</v>
      </c>
    </row>
    <row r="17" s="111" customFormat="1" ht="23.25" customHeight="1" spans="1:4">
      <c r="A17" s="148" t="s">
        <v>129</v>
      </c>
      <c r="B17" s="45"/>
      <c r="C17" s="151" t="s">
        <v>33</v>
      </c>
      <c r="D17" s="149">
        <v>0</v>
      </c>
    </row>
    <row r="18" s="111" customFormat="1" ht="23.25" customHeight="1" spans="1:4">
      <c r="A18" s="148" t="s">
        <v>130</v>
      </c>
      <c r="B18" s="45"/>
      <c r="C18" s="151" t="s">
        <v>34</v>
      </c>
      <c r="D18" s="149">
        <v>0</v>
      </c>
    </row>
    <row r="19" s="111" customFormat="1" ht="23.25" customHeight="1" spans="1:4">
      <c r="A19" s="147"/>
      <c r="B19" s="45"/>
      <c r="C19" s="148" t="s">
        <v>35</v>
      </c>
      <c r="D19" s="149">
        <v>0</v>
      </c>
    </row>
    <row r="20" s="111" customFormat="1" ht="23.25" customHeight="1" spans="1:4">
      <c r="A20" s="147"/>
      <c r="B20" s="45"/>
      <c r="C20" s="148" t="s">
        <v>36</v>
      </c>
      <c r="D20" s="149">
        <v>0</v>
      </c>
    </row>
    <row r="21" s="111" customFormat="1" ht="23.25" customHeight="1" spans="1:4">
      <c r="A21" s="147"/>
      <c r="B21" s="45"/>
      <c r="C21" s="148" t="s">
        <v>37</v>
      </c>
      <c r="D21" s="149">
        <v>0</v>
      </c>
    </row>
    <row r="22" s="111" customFormat="1" ht="23.25" customHeight="1" spans="1:4">
      <c r="A22" s="147"/>
      <c r="B22" s="45"/>
      <c r="C22" s="148" t="s">
        <v>38</v>
      </c>
      <c r="D22" s="149">
        <v>0</v>
      </c>
    </row>
    <row r="23" s="111" customFormat="1" ht="23.25" customHeight="1" spans="1:4">
      <c r="A23" s="147"/>
      <c r="B23" s="45"/>
      <c r="C23" s="148" t="s">
        <v>39</v>
      </c>
      <c r="D23" s="149">
        <v>0</v>
      </c>
    </row>
    <row r="24" s="111" customFormat="1" ht="23.25" customHeight="1" spans="1:4">
      <c r="A24" s="147"/>
      <c r="B24" s="45"/>
      <c r="C24" s="148" t="s">
        <v>40</v>
      </c>
      <c r="D24" s="149">
        <v>0</v>
      </c>
    </row>
    <row r="25" s="111" customFormat="1" ht="23.25" customHeight="1" spans="1:4">
      <c r="A25" s="147"/>
      <c r="B25" s="45"/>
      <c r="C25" s="148" t="s">
        <v>41</v>
      </c>
      <c r="D25" s="149">
        <v>0</v>
      </c>
    </row>
    <row r="26" s="111" customFormat="1" ht="23.25" customHeight="1" spans="1:4">
      <c r="A26" s="147"/>
      <c r="B26" s="45"/>
      <c r="C26" s="148" t="s">
        <v>42</v>
      </c>
      <c r="D26" s="152">
        <v>0</v>
      </c>
    </row>
    <row r="27" s="111" customFormat="1" ht="23.25" customHeight="1" spans="1:4">
      <c r="A27" s="147"/>
      <c r="B27" s="45"/>
      <c r="C27" s="148" t="s">
        <v>43</v>
      </c>
      <c r="D27" s="149">
        <v>0</v>
      </c>
    </row>
    <row r="28" s="111" customFormat="1" ht="23.25" customHeight="1" spans="1:4">
      <c r="A28" s="147"/>
      <c r="B28" s="45"/>
      <c r="C28" s="148" t="s">
        <v>44</v>
      </c>
      <c r="D28" s="149">
        <v>0</v>
      </c>
    </row>
    <row r="29" s="111" customFormat="1" ht="23.25" customHeight="1" spans="1:4">
      <c r="A29" s="153" t="s">
        <v>45</v>
      </c>
      <c r="B29" s="154">
        <v>231.2</v>
      </c>
      <c r="C29" s="151" t="s">
        <v>46</v>
      </c>
      <c r="D29" s="149">
        <v>0</v>
      </c>
    </row>
    <row r="30" s="111" customFormat="1" ht="23.25" customHeight="1" spans="1:4">
      <c r="A30" s="147" t="s">
        <v>47</v>
      </c>
      <c r="B30" s="45">
        <f>B32</f>
        <v>0</v>
      </c>
      <c r="C30" s="151" t="s">
        <v>48</v>
      </c>
      <c r="D30" s="149">
        <v>0</v>
      </c>
    </row>
    <row r="31" s="111" customFormat="1" ht="23.25" customHeight="1" spans="1:4">
      <c r="A31" s="148" t="s">
        <v>50</v>
      </c>
      <c r="B31" s="45"/>
      <c r="C31" s="147" t="s">
        <v>131</v>
      </c>
      <c r="D31" s="152">
        <v>0</v>
      </c>
    </row>
    <row r="32" s="111" customFormat="1" ht="23.25" customHeight="1" spans="1:4">
      <c r="A32" s="148" t="s">
        <v>53</v>
      </c>
      <c r="B32" s="45">
        <v>0</v>
      </c>
      <c r="C32" s="147" t="s">
        <v>54</v>
      </c>
      <c r="D32" s="152">
        <v>0</v>
      </c>
    </row>
    <row r="33" s="111" customFormat="1" ht="23.25" customHeight="1" spans="1:4">
      <c r="A33" s="148" t="s">
        <v>132</v>
      </c>
      <c r="B33" s="45"/>
      <c r="C33" s="155" t="s">
        <v>49</v>
      </c>
      <c r="D33" s="106">
        <v>231.21</v>
      </c>
    </row>
    <row r="34" s="110" customFormat="1" ht="23.25" customHeight="1" spans="1:4">
      <c r="A34" s="156" t="s">
        <v>133</v>
      </c>
      <c r="B34" s="157"/>
      <c r="C34" s="158" t="s">
        <v>55</v>
      </c>
      <c r="D34" s="159"/>
    </row>
    <row r="35" s="110" customFormat="1" ht="23.25" customHeight="1" spans="1:4">
      <c r="A35" s="156" t="s">
        <v>134</v>
      </c>
      <c r="B35" s="157"/>
      <c r="C35" s="158"/>
      <c r="D35" s="159"/>
    </row>
    <row r="36" s="136" customFormat="1" ht="23.25" customHeight="1" spans="1:4">
      <c r="A36" s="160" t="s">
        <v>56</v>
      </c>
      <c r="B36" s="154">
        <v>231.2</v>
      </c>
      <c r="C36" s="160" t="s">
        <v>57</v>
      </c>
      <c r="D36" s="106">
        <v>231.21</v>
      </c>
    </row>
    <row r="37" s="2" customFormat="1" ht="15.75" customHeight="1" spans="2:4">
      <c r="B37" s="161"/>
      <c r="C37" s="161"/>
      <c r="D37" s="161"/>
    </row>
    <row r="38" s="2" customFormat="1" ht="15.75" customHeight="1" spans="2:4">
      <c r="B38" s="161"/>
      <c r="C38" s="161"/>
      <c r="D38" s="161"/>
    </row>
    <row r="39" s="2" customFormat="1" ht="15.75" customHeight="1" spans="2:3">
      <c r="B39" s="161"/>
      <c r="C39" s="161"/>
    </row>
    <row r="40" s="2" customFormat="1" ht="12.75" customHeight="1" spans="2:4">
      <c r="B40" s="161"/>
      <c r="C40" s="161"/>
      <c r="D40" s="161"/>
    </row>
    <row r="41" s="2" customFormat="1" ht="12.75" customHeight="1" spans="2:4">
      <c r="B41" s="161"/>
      <c r="C41" s="161"/>
      <c r="D41" s="161"/>
    </row>
    <row r="42" s="2" customFormat="1" ht="12.75" customHeight="1" spans="3:4">
      <c r="C42" s="161"/>
      <c r="D42" s="161"/>
    </row>
    <row r="43" s="2" customFormat="1" ht="12.75" customHeight="1" spans="3:4">
      <c r="C43" s="161"/>
      <c r="D43" s="161"/>
    </row>
    <row r="44" s="2" customFormat="1" ht="12.75" customHeight="1" spans="3:4">
      <c r="C44" s="161"/>
      <c r="D44" s="161"/>
    </row>
    <row r="45" s="2" customFormat="1" ht="12.75" customHeight="1" spans="3:3">
      <c r="C45" s="161"/>
    </row>
    <row r="46" s="2" customFormat="1" ht="12.75" customHeight="1" spans="3:3">
      <c r="C46" s="161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7916666666667" right="0.747916666666667" top="0.15625" bottom="0.196527777777778" header="0.393055555555556" footer="0.511805555555556"/>
  <pageSetup paperSize="9" scale="72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32"/>
  <sheetViews>
    <sheetView showGridLines="0" showZeros="0" workbookViewId="0">
      <selection activeCell="A1" sqref="A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3" customFormat="1" ht="18" customHeight="1" spans="1:13">
      <c r="A1" s="113" t="s">
        <v>135</v>
      </c>
      <c r="B1" s="21"/>
      <c r="C1" s="21"/>
      <c r="D1" s="114"/>
      <c r="E1" s="115"/>
      <c r="F1" s="115"/>
      <c r="G1" s="115"/>
      <c r="H1" s="115"/>
      <c r="I1" s="115"/>
      <c r="J1" s="115"/>
      <c r="K1" s="115"/>
      <c r="L1" s="115"/>
      <c r="M1" s="115"/>
    </row>
    <row r="2" s="109" customFormat="1" ht="24" customHeight="1" spans="1:14">
      <c r="A2" s="82" t="s">
        <v>136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="2" customFormat="1" ht="19.5" customHeight="1" spans="1:14">
      <c r="A3" s="25"/>
      <c r="B3" s="25"/>
      <c r="C3" s="25"/>
      <c r="D3" s="116"/>
      <c r="E3" s="117"/>
      <c r="F3" s="117"/>
      <c r="G3" s="117"/>
      <c r="H3" s="117"/>
      <c r="I3" s="117"/>
      <c r="J3" s="117"/>
      <c r="K3" s="117"/>
      <c r="L3" s="117"/>
      <c r="M3" s="117"/>
      <c r="N3" s="132" t="s">
        <v>4</v>
      </c>
    </row>
    <row r="4" s="110" customFormat="1" ht="23.25" customHeight="1" spans="1:14">
      <c r="A4" s="118" t="s">
        <v>99</v>
      </c>
      <c r="B4" s="119"/>
      <c r="C4" s="119"/>
      <c r="D4" s="120"/>
      <c r="E4" s="121" t="s">
        <v>69</v>
      </c>
      <c r="F4" s="121" t="s">
        <v>137</v>
      </c>
      <c r="G4" s="122" t="s">
        <v>138</v>
      </c>
      <c r="H4" s="123" t="s">
        <v>139</v>
      </c>
      <c r="I4" s="123" t="s">
        <v>140</v>
      </c>
      <c r="J4" s="121" t="s">
        <v>141</v>
      </c>
      <c r="K4" s="121" t="s">
        <v>142</v>
      </c>
      <c r="L4" s="123" t="s">
        <v>143</v>
      </c>
      <c r="M4" s="123" t="s">
        <v>144</v>
      </c>
      <c r="N4" s="123" t="s">
        <v>145</v>
      </c>
    </row>
    <row r="5" s="110" customFormat="1" ht="23.25" customHeight="1" spans="1:14">
      <c r="A5" s="124" t="s">
        <v>64</v>
      </c>
      <c r="B5" s="124" t="s">
        <v>65</v>
      </c>
      <c r="C5" s="124" t="s">
        <v>66</v>
      </c>
      <c r="D5" s="121" t="s">
        <v>100</v>
      </c>
      <c r="E5" s="121"/>
      <c r="F5" s="121"/>
      <c r="G5" s="125"/>
      <c r="H5" s="125"/>
      <c r="I5" s="125"/>
      <c r="J5" s="121"/>
      <c r="K5" s="121"/>
      <c r="L5" s="133"/>
      <c r="M5" s="133"/>
      <c r="N5" s="133"/>
    </row>
    <row r="6" s="110" customFormat="1" ht="20.25" customHeight="1" spans="1:14">
      <c r="A6" s="126" t="s">
        <v>68</v>
      </c>
      <c r="B6" s="126" t="s">
        <v>68</v>
      </c>
      <c r="C6" s="126" t="s">
        <v>68</v>
      </c>
      <c r="D6" s="126" t="s">
        <v>68</v>
      </c>
      <c r="E6" s="124">
        <v>1</v>
      </c>
      <c r="F6" s="124">
        <v>2</v>
      </c>
      <c r="G6" s="124">
        <v>3</v>
      </c>
      <c r="H6" s="124">
        <v>4</v>
      </c>
      <c r="I6" s="124">
        <v>5</v>
      </c>
      <c r="J6" s="124">
        <v>6</v>
      </c>
      <c r="K6" s="124">
        <v>7</v>
      </c>
      <c r="L6" s="124">
        <v>8</v>
      </c>
      <c r="M6" s="124">
        <v>9</v>
      </c>
      <c r="N6" s="124">
        <v>10</v>
      </c>
    </row>
    <row r="7" s="111" customFormat="1" spans="1:15">
      <c r="A7" s="127"/>
      <c r="B7" s="127"/>
      <c r="C7" s="128"/>
      <c r="D7" s="129" t="s">
        <v>69</v>
      </c>
      <c r="E7" s="130">
        <v>231.2</v>
      </c>
      <c r="F7" s="131">
        <v>231.2</v>
      </c>
      <c r="G7" s="131">
        <v>0</v>
      </c>
      <c r="H7" s="45">
        <v>0</v>
      </c>
      <c r="I7" s="45">
        <v>0</v>
      </c>
      <c r="J7" s="45">
        <v>0</v>
      </c>
      <c r="K7" s="134">
        <v>0</v>
      </c>
      <c r="L7" s="134">
        <v>0</v>
      </c>
      <c r="M7" s="134">
        <v>0</v>
      </c>
      <c r="N7" s="134">
        <v>0</v>
      </c>
      <c r="O7" s="135"/>
    </row>
    <row r="8" s="112" customFormat="1" spans="1:14">
      <c r="A8" s="127">
        <v>201</v>
      </c>
      <c r="B8" s="127"/>
      <c r="C8" s="128"/>
      <c r="D8" s="95" t="s">
        <v>71</v>
      </c>
      <c r="E8" s="130">
        <v>193.82</v>
      </c>
      <c r="F8" s="131">
        <v>193.82</v>
      </c>
      <c r="G8" s="131">
        <v>0</v>
      </c>
      <c r="H8" s="45">
        <v>0</v>
      </c>
      <c r="I8" s="45">
        <v>0</v>
      </c>
      <c r="J8" s="45">
        <v>0</v>
      </c>
      <c r="K8" s="134">
        <v>0</v>
      </c>
      <c r="L8" s="134">
        <v>0</v>
      </c>
      <c r="M8" s="134">
        <v>0</v>
      </c>
      <c r="N8" s="134">
        <v>0</v>
      </c>
    </row>
    <row r="9" s="112" customFormat="1" spans="1:14">
      <c r="A9" s="127"/>
      <c r="B9" s="127">
        <v>20129</v>
      </c>
      <c r="C9" s="128"/>
      <c r="D9" s="95" t="s">
        <v>146</v>
      </c>
      <c r="E9" s="130">
        <v>193.82</v>
      </c>
      <c r="F9" s="131">
        <v>193.82</v>
      </c>
      <c r="G9" s="131">
        <v>0</v>
      </c>
      <c r="H9" s="45">
        <v>0</v>
      </c>
      <c r="I9" s="45">
        <v>0</v>
      </c>
      <c r="J9" s="45">
        <v>0</v>
      </c>
      <c r="K9" s="134">
        <v>0</v>
      </c>
      <c r="L9" s="134">
        <v>0</v>
      </c>
      <c r="M9" s="134">
        <v>0</v>
      </c>
      <c r="N9" s="134">
        <v>0</v>
      </c>
    </row>
    <row r="10" s="112" customFormat="1" spans="1:14">
      <c r="A10" s="127">
        <v>201</v>
      </c>
      <c r="B10" s="127">
        <v>20129</v>
      </c>
      <c r="C10" s="128" t="s">
        <v>73</v>
      </c>
      <c r="D10" s="95" t="s">
        <v>147</v>
      </c>
      <c r="E10" s="130">
        <v>98.56</v>
      </c>
      <c r="F10" s="131">
        <v>98.56</v>
      </c>
      <c r="G10" s="131">
        <v>0</v>
      </c>
      <c r="H10" s="45">
        <v>0</v>
      </c>
      <c r="I10" s="45">
        <v>0</v>
      </c>
      <c r="J10" s="45">
        <v>0</v>
      </c>
      <c r="K10" s="134">
        <v>0</v>
      </c>
      <c r="L10" s="134">
        <v>0</v>
      </c>
      <c r="M10" s="134">
        <v>0</v>
      </c>
      <c r="N10" s="134">
        <v>0</v>
      </c>
    </row>
    <row r="11" s="112" customFormat="1" spans="1:14">
      <c r="A11" s="127">
        <v>201</v>
      </c>
      <c r="B11" s="127">
        <v>20129</v>
      </c>
      <c r="C11" s="128" t="s">
        <v>75</v>
      </c>
      <c r="D11" s="95" t="s">
        <v>148</v>
      </c>
      <c r="E11" s="130">
        <v>64</v>
      </c>
      <c r="F11" s="131">
        <v>64</v>
      </c>
      <c r="G11" s="131">
        <v>0</v>
      </c>
      <c r="H11" s="45">
        <v>0</v>
      </c>
      <c r="I11" s="45">
        <v>0</v>
      </c>
      <c r="J11" s="45">
        <v>0</v>
      </c>
      <c r="K11" s="134">
        <v>0</v>
      </c>
      <c r="L11" s="134">
        <v>0</v>
      </c>
      <c r="M11" s="134">
        <v>0</v>
      </c>
      <c r="N11" s="134">
        <v>0</v>
      </c>
    </row>
    <row r="12" s="112" customFormat="1" spans="1:14">
      <c r="A12" s="127">
        <v>201</v>
      </c>
      <c r="B12" s="127">
        <v>20129</v>
      </c>
      <c r="C12" s="128" t="s">
        <v>77</v>
      </c>
      <c r="D12" s="95" t="s">
        <v>149</v>
      </c>
      <c r="E12" s="130">
        <v>15.81</v>
      </c>
      <c r="F12" s="131">
        <v>15.81</v>
      </c>
      <c r="G12" s="131">
        <v>0</v>
      </c>
      <c r="H12" s="45">
        <v>0</v>
      </c>
      <c r="I12" s="45">
        <v>0</v>
      </c>
      <c r="J12" s="45">
        <v>0</v>
      </c>
      <c r="K12" s="134">
        <v>0</v>
      </c>
      <c r="L12" s="134">
        <v>0</v>
      </c>
      <c r="M12" s="134">
        <v>0</v>
      </c>
      <c r="N12" s="134">
        <v>0</v>
      </c>
    </row>
    <row r="13" s="112" customFormat="1" spans="1:14">
      <c r="A13" s="127">
        <v>201</v>
      </c>
      <c r="B13" s="127">
        <v>20129</v>
      </c>
      <c r="C13" s="128" t="s">
        <v>79</v>
      </c>
      <c r="D13" s="95" t="s">
        <v>150</v>
      </c>
      <c r="E13" s="130">
        <v>15.45</v>
      </c>
      <c r="F13" s="131">
        <v>15.45</v>
      </c>
      <c r="G13" s="131">
        <v>0</v>
      </c>
      <c r="H13" s="45">
        <v>0</v>
      </c>
      <c r="I13" s="45">
        <v>0</v>
      </c>
      <c r="J13" s="45">
        <v>0</v>
      </c>
      <c r="K13" s="134">
        <v>0</v>
      </c>
      <c r="L13" s="134">
        <v>0</v>
      </c>
      <c r="M13" s="134">
        <v>0</v>
      </c>
      <c r="N13" s="134">
        <v>0</v>
      </c>
    </row>
    <row r="14" s="112" customFormat="1" spans="1:14">
      <c r="A14" s="127">
        <v>208</v>
      </c>
      <c r="B14" s="127"/>
      <c r="C14" s="128"/>
      <c r="D14" s="95" t="s">
        <v>82</v>
      </c>
      <c r="E14" s="130">
        <v>24</v>
      </c>
      <c r="F14" s="131">
        <v>24</v>
      </c>
      <c r="G14" s="131">
        <v>0</v>
      </c>
      <c r="H14" s="45">
        <v>0</v>
      </c>
      <c r="I14" s="45">
        <v>0</v>
      </c>
      <c r="J14" s="45">
        <v>0</v>
      </c>
      <c r="K14" s="134">
        <v>0</v>
      </c>
      <c r="L14" s="134">
        <v>0</v>
      </c>
      <c r="M14" s="134">
        <v>0</v>
      </c>
      <c r="N14" s="134">
        <v>0</v>
      </c>
    </row>
    <row r="15" s="112" customFormat="1" spans="1:14">
      <c r="A15" s="127"/>
      <c r="B15" s="127">
        <v>20805</v>
      </c>
      <c r="C15" s="128"/>
      <c r="D15" s="95" t="s">
        <v>151</v>
      </c>
      <c r="E15" s="130">
        <v>21.08</v>
      </c>
      <c r="F15" s="131">
        <v>21.08</v>
      </c>
      <c r="G15" s="131">
        <v>0</v>
      </c>
      <c r="H15" s="45">
        <v>0</v>
      </c>
      <c r="I15" s="45">
        <v>0</v>
      </c>
      <c r="J15" s="45">
        <v>0</v>
      </c>
      <c r="K15" s="134">
        <v>0</v>
      </c>
      <c r="L15" s="134">
        <v>0</v>
      </c>
      <c r="M15" s="134">
        <v>0</v>
      </c>
      <c r="N15" s="134">
        <v>0</v>
      </c>
    </row>
    <row r="16" s="112" customFormat="1" spans="1:14">
      <c r="A16" s="127">
        <v>208</v>
      </c>
      <c r="B16" s="127">
        <v>20805</v>
      </c>
      <c r="C16" s="128" t="s">
        <v>73</v>
      </c>
      <c r="D16" s="95" t="s">
        <v>152</v>
      </c>
      <c r="E16" s="130">
        <v>8.51</v>
      </c>
      <c r="F16" s="131">
        <v>8.51</v>
      </c>
      <c r="G16" s="131">
        <v>0</v>
      </c>
      <c r="H16" s="45">
        <v>0</v>
      </c>
      <c r="I16" s="45">
        <v>0</v>
      </c>
      <c r="J16" s="45">
        <v>0</v>
      </c>
      <c r="K16" s="134">
        <v>0</v>
      </c>
      <c r="L16" s="134">
        <v>0</v>
      </c>
      <c r="M16" s="134">
        <v>0</v>
      </c>
      <c r="N16" s="134">
        <v>0</v>
      </c>
    </row>
    <row r="17" s="112" customFormat="1" spans="1:14">
      <c r="A17" s="127">
        <v>208</v>
      </c>
      <c r="B17" s="127">
        <v>20805</v>
      </c>
      <c r="C17" s="128" t="s">
        <v>85</v>
      </c>
      <c r="D17" s="95" t="s">
        <v>153</v>
      </c>
      <c r="E17" s="130">
        <v>12.57</v>
      </c>
      <c r="F17" s="131">
        <v>12.57</v>
      </c>
      <c r="G17" s="131">
        <v>0</v>
      </c>
      <c r="H17" s="45">
        <v>0</v>
      </c>
      <c r="I17" s="45">
        <v>0</v>
      </c>
      <c r="J17" s="45">
        <v>0</v>
      </c>
      <c r="K17" s="134">
        <v>0</v>
      </c>
      <c r="L17" s="134">
        <v>0</v>
      </c>
      <c r="M17" s="134">
        <v>0</v>
      </c>
      <c r="N17" s="134">
        <v>0</v>
      </c>
    </row>
    <row r="18" s="112" customFormat="1" spans="1:14">
      <c r="A18" s="127"/>
      <c r="B18" s="127">
        <v>20808</v>
      </c>
      <c r="C18" s="128"/>
      <c r="D18" s="95" t="s">
        <v>154</v>
      </c>
      <c r="E18" s="130">
        <v>1.66</v>
      </c>
      <c r="F18" s="131">
        <v>1.66</v>
      </c>
      <c r="G18" s="131">
        <v>0</v>
      </c>
      <c r="H18" s="45">
        <v>0</v>
      </c>
      <c r="I18" s="45">
        <v>0</v>
      </c>
      <c r="J18" s="45">
        <v>0</v>
      </c>
      <c r="K18" s="134">
        <v>0</v>
      </c>
      <c r="L18" s="134">
        <v>0</v>
      </c>
      <c r="M18" s="134">
        <v>0</v>
      </c>
      <c r="N18" s="134">
        <v>0</v>
      </c>
    </row>
    <row r="19" s="112" customFormat="1" spans="1:14">
      <c r="A19" s="127">
        <v>208</v>
      </c>
      <c r="B19" s="127">
        <v>20808</v>
      </c>
      <c r="C19" s="128" t="s">
        <v>73</v>
      </c>
      <c r="D19" s="95" t="s">
        <v>155</v>
      </c>
      <c r="E19" s="130">
        <v>1.66</v>
      </c>
      <c r="F19" s="131">
        <v>1.66</v>
      </c>
      <c r="G19" s="131">
        <v>0</v>
      </c>
      <c r="H19" s="45">
        <v>0</v>
      </c>
      <c r="I19" s="45">
        <v>0</v>
      </c>
      <c r="J19" s="45">
        <v>0</v>
      </c>
      <c r="K19" s="134">
        <v>0</v>
      </c>
      <c r="L19" s="134">
        <v>0</v>
      </c>
      <c r="M19" s="134">
        <v>0</v>
      </c>
      <c r="N19" s="134">
        <v>0</v>
      </c>
    </row>
    <row r="20" s="112" customFormat="1" spans="1:14">
      <c r="A20" s="127"/>
      <c r="B20" s="127">
        <v>20899</v>
      </c>
      <c r="C20" s="128"/>
      <c r="D20" s="95" t="s">
        <v>88</v>
      </c>
      <c r="E20" s="130">
        <v>1.26</v>
      </c>
      <c r="F20" s="131">
        <v>1.26</v>
      </c>
      <c r="G20" s="131">
        <v>0</v>
      </c>
      <c r="H20" s="45">
        <v>0</v>
      </c>
      <c r="I20" s="45">
        <v>0</v>
      </c>
      <c r="J20" s="45">
        <v>0</v>
      </c>
      <c r="K20" s="134">
        <v>0</v>
      </c>
      <c r="L20" s="134">
        <v>0</v>
      </c>
      <c r="M20" s="134">
        <v>0</v>
      </c>
      <c r="N20" s="134">
        <v>0</v>
      </c>
    </row>
    <row r="21" s="2" customFormat="1" spans="1:14">
      <c r="A21" s="127">
        <v>208</v>
      </c>
      <c r="B21" s="127">
        <v>20899</v>
      </c>
      <c r="C21" s="128" t="s">
        <v>73</v>
      </c>
      <c r="D21" s="95" t="s">
        <v>156</v>
      </c>
      <c r="E21" s="130">
        <v>1.26</v>
      </c>
      <c r="F21" s="131">
        <v>1.26</v>
      </c>
      <c r="G21" s="131">
        <v>0</v>
      </c>
      <c r="H21" s="45">
        <v>0</v>
      </c>
      <c r="I21" s="45">
        <v>0</v>
      </c>
      <c r="J21" s="45">
        <v>0</v>
      </c>
      <c r="K21" s="134">
        <v>0</v>
      </c>
      <c r="L21" s="134">
        <v>0</v>
      </c>
      <c r="M21" s="134">
        <v>0</v>
      </c>
      <c r="N21" s="134">
        <v>0</v>
      </c>
    </row>
    <row r="22" s="2" customFormat="1" spans="1:14">
      <c r="A22" s="127">
        <v>210</v>
      </c>
      <c r="B22" s="127"/>
      <c r="C22" s="128"/>
      <c r="D22" s="95" t="s">
        <v>90</v>
      </c>
      <c r="E22" s="130">
        <v>13.38</v>
      </c>
      <c r="F22" s="131">
        <v>13.38</v>
      </c>
      <c r="G22" s="131">
        <v>0</v>
      </c>
      <c r="H22" s="45">
        <v>0</v>
      </c>
      <c r="I22" s="45">
        <v>0</v>
      </c>
      <c r="J22" s="45">
        <v>0</v>
      </c>
      <c r="K22" s="134">
        <v>0</v>
      </c>
      <c r="L22" s="134">
        <v>0</v>
      </c>
      <c r="M22" s="134">
        <v>0</v>
      </c>
      <c r="N22" s="134">
        <v>0</v>
      </c>
    </row>
    <row r="23" s="2" customFormat="1" spans="1:14">
      <c r="A23" s="127"/>
      <c r="B23" s="127">
        <v>21011</v>
      </c>
      <c r="C23" s="128"/>
      <c r="D23" s="95" t="s">
        <v>157</v>
      </c>
      <c r="E23" s="130">
        <v>13.38</v>
      </c>
      <c r="F23" s="131">
        <v>13.38</v>
      </c>
      <c r="G23" s="131">
        <v>0</v>
      </c>
      <c r="H23" s="45">
        <v>0</v>
      </c>
      <c r="I23" s="45">
        <v>0</v>
      </c>
      <c r="J23" s="45">
        <v>0</v>
      </c>
      <c r="K23" s="134">
        <v>0</v>
      </c>
      <c r="L23" s="134">
        <v>0</v>
      </c>
      <c r="M23" s="134">
        <v>0</v>
      </c>
      <c r="N23" s="134">
        <v>0</v>
      </c>
    </row>
    <row r="24" s="2" customFormat="1" spans="1:14">
      <c r="A24" s="127">
        <v>210</v>
      </c>
      <c r="B24" s="127">
        <v>21011</v>
      </c>
      <c r="C24" s="128" t="s">
        <v>73</v>
      </c>
      <c r="D24" s="95" t="s">
        <v>158</v>
      </c>
      <c r="E24" s="130">
        <v>8.09</v>
      </c>
      <c r="F24" s="131">
        <v>8.09</v>
      </c>
      <c r="G24" s="131">
        <v>0</v>
      </c>
      <c r="H24" s="45">
        <v>0</v>
      </c>
      <c r="I24" s="45">
        <v>0</v>
      </c>
      <c r="J24" s="45">
        <v>0</v>
      </c>
      <c r="K24" s="134">
        <v>0</v>
      </c>
      <c r="L24" s="134">
        <v>0</v>
      </c>
      <c r="M24" s="134">
        <v>0</v>
      </c>
      <c r="N24" s="134">
        <v>0</v>
      </c>
    </row>
    <row r="25" s="2" customFormat="1" spans="1:14">
      <c r="A25" s="127">
        <v>210</v>
      </c>
      <c r="B25" s="127">
        <v>21011</v>
      </c>
      <c r="C25" s="128" t="s">
        <v>75</v>
      </c>
      <c r="D25" s="95" t="s">
        <v>159</v>
      </c>
      <c r="E25" s="130">
        <v>1.21</v>
      </c>
      <c r="F25" s="131">
        <v>1.21</v>
      </c>
      <c r="G25" s="131">
        <v>0</v>
      </c>
      <c r="H25" s="45">
        <v>0</v>
      </c>
      <c r="I25" s="45">
        <v>0</v>
      </c>
      <c r="J25" s="45">
        <v>0</v>
      </c>
      <c r="K25" s="134">
        <v>0</v>
      </c>
      <c r="L25" s="134">
        <v>0</v>
      </c>
      <c r="M25" s="134">
        <v>0</v>
      </c>
      <c r="N25" s="134">
        <v>0</v>
      </c>
    </row>
    <row r="26" s="2" customFormat="1" spans="1:14">
      <c r="A26" s="127">
        <v>210</v>
      </c>
      <c r="B26" s="127">
        <v>21011</v>
      </c>
      <c r="C26" s="128" t="s">
        <v>94</v>
      </c>
      <c r="D26" s="95" t="s">
        <v>160</v>
      </c>
      <c r="E26" s="130">
        <v>4.08</v>
      </c>
      <c r="F26" s="131">
        <v>4.08</v>
      </c>
      <c r="G26" s="131">
        <v>0</v>
      </c>
      <c r="H26" s="45">
        <v>0</v>
      </c>
      <c r="I26" s="45">
        <v>0</v>
      </c>
      <c r="J26" s="45">
        <v>0</v>
      </c>
      <c r="K26" s="134">
        <v>0</v>
      </c>
      <c r="L26" s="134">
        <v>0</v>
      </c>
      <c r="M26" s="134">
        <v>0</v>
      </c>
      <c r="N26" s="134">
        <v>0</v>
      </c>
    </row>
    <row r="27" s="2" customFormat="1"/>
    <row r="28" s="2" customFormat="1"/>
    <row r="29" s="2" customFormat="1"/>
    <row r="30" s="2" customFormat="1"/>
    <row r="31" s="2" customFormat="1"/>
    <row r="32" s="2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05555555556" right="0.235416666666667" top="0.747916666666667" bottom="0.984027777777778" header="0.511805555555556" footer="0.511805555555556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6"/>
  <sheetViews>
    <sheetView showGridLines="0" topLeftCell="B1" workbookViewId="0">
      <selection activeCell="A1" sqref="A1"/>
    </sheetView>
  </sheetViews>
  <sheetFormatPr defaultColWidth="9" defaultRowHeight="14.25"/>
  <cols>
    <col min="1" max="1" width="12.125" customWidth="1"/>
    <col min="2" max="2" width="6.375" customWidth="1"/>
    <col min="3" max="3" width="10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21" t="s">
        <v>161</v>
      </c>
      <c r="B1" s="81"/>
      <c r="C1" s="81"/>
      <c r="D1" s="81"/>
      <c r="E1" s="81"/>
      <c r="F1" s="81"/>
      <c r="G1" s="81"/>
      <c r="H1" s="81"/>
      <c r="I1" s="81"/>
    </row>
    <row r="2" ht="25.5" customHeight="1" spans="1:9">
      <c r="A2" s="82" t="s">
        <v>162</v>
      </c>
      <c r="B2" s="82"/>
      <c r="C2" s="82"/>
      <c r="D2" s="82"/>
      <c r="E2" s="82"/>
      <c r="F2" s="82"/>
      <c r="G2" s="82"/>
      <c r="H2" s="82"/>
      <c r="I2" s="82"/>
    </row>
    <row r="3" customHeight="1" spans="1:9">
      <c r="A3" s="97"/>
      <c r="B3" s="97"/>
      <c r="C3" s="98"/>
      <c r="D3" s="99"/>
      <c r="E3" s="99"/>
      <c r="F3" s="99"/>
      <c r="G3" s="97"/>
      <c r="H3" s="97"/>
      <c r="I3" s="107" t="s">
        <v>4</v>
      </c>
    </row>
    <row r="4" ht="25.5" customHeight="1" spans="1:9">
      <c r="A4" s="86" t="s">
        <v>60</v>
      </c>
      <c r="B4" s="86"/>
      <c r="C4" s="86"/>
      <c r="D4" s="86"/>
      <c r="E4" s="221" t="s">
        <v>49</v>
      </c>
      <c r="F4" s="221" t="s">
        <v>61</v>
      </c>
      <c r="G4" s="222" t="s">
        <v>62</v>
      </c>
      <c r="H4" s="101"/>
      <c r="I4" s="101"/>
    </row>
    <row r="5" ht="21" customHeight="1" spans="1:9">
      <c r="A5" s="102" t="s">
        <v>64</v>
      </c>
      <c r="B5" s="102" t="s">
        <v>65</v>
      </c>
      <c r="C5" s="86" t="s">
        <v>66</v>
      </c>
      <c r="D5" s="86" t="s">
        <v>67</v>
      </c>
      <c r="E5" s="86"/>
      <c r="F5" s="86"/>
      <c r="G5" s="103" t="s">
        <v>163</v>
      </c>
      <c r="H5" s="104" t="s">
        <v>164</v>
      </c>
      <c r="I5" s="108" t="s">
        <v>165</v>
      </c>
    </row>
    <row r="6" ht="21.75" customHeight="1" spans="1:9">
      <c r="A6" s="92" t="s">
        <v>68</v>
      </c>
      <c r="B6" s="92" t="s">
        <v>68</v>
      </c>
      <c r="C6" s="92" t="s">
        <v>68</v>
      </c>
      <c r="D6" s="92" t="s">
        <v>68</v>
      </c>
      <c r="E6" s="92">
        <v>1</v>
      </c>
      <c r="F6" s="92">
        <v>2</v>
      </c>
      <c r="G6" s="92">
        <v>3</v>
      </c>
      <c r="H6" s="92">
        <v>4</v>
      </c>
      <c r="I6" s="92">
        <v>5</v>
      </c>
    </row>
    <row r="7" s="1" customFormat="1" customHeight="1" spans="1:9">
      <c r="A7" s="105"/>
      <c r="B7" s="105"/>
      <c r="C7" s="105"/>
      <c r="D7" s="105" t="s">
        <v>69</v>
      </c>
      <c r="E7" s="106">
        <v>231.2</v>
      </c>
      <c r="F7" s="106">
        <v>152.2</v>
      </c>
      <c r="G7" s="106">
        <v>79</v>
      </c>
      <c r="H7" s="106">
        <v>73</v>
      </c>
      <c r="I7" s="106">
        <v>6</v>
      </c>
    </row>
    <row r="8" customHeight="1" spans="1:9">
      <c r="A8" s="105">
        <v>201</v>
      </c>
      <c r="B8" s="105"/>
      <c r="C8" s="105"/>
      <c r="D8" s="105" t="s">
        <v>71</v>
      </c>
      <c r="E8" s="106">
        <v>193.82</v>
      </c>
      <c r="F8" s="106">
        <v>114.82</v>
      </c>
      <c r="G8" s="106">
        <v>79</v>
      </c>
      <c r="H8" s="106">
        <v>73</v>
      </c>
      <c r="I8" s="106">
        <v>6</v>
      </c>
    </row>
    <row r="9" customHeight="1" spans="1:9">
      <c r="A9" s="105"/>
      <c r="B9" s="105">
        <v>20129</v>
      </c>
      <c r="C9" s="105"/>
      <c r="D9" s="105" t="s">
        <v>146</v>
      </c>
      <c r="E9" s="106">
        <v>193.82</v>
      </c>
      <c r="F9" s="106">
        <v>114.82</v>
      </c>
      <c r="G9" s="106">
        <v>79</v>
      </c>
      <c r="H9" s="106">
        <v>73</v>
      </c>
      <c r="I9" s="106">
        <v>6</v>
      </c>
    </row>
    <row r="10" customHeight="1" spans="1:9">
      <c r="A10" s="105">
        <v>201</v>
      </c>
      <c r="B10" s="105">
        <v>20129</v>
      </c>
      <c r="C10" s="105">
        <v>1</v>
      </c>
      <c r="D10" s="105" t="s">
        <v>147</v>
      </c>
      <c r="E10" s="106">
        <v>98.56</v>
      </c>
      <c r="F10" s="106">
        <v>98.56</v>
      </c>
      <c r="G10" s="106">
        <v>0</v>
      </c>
      <c r="H10" s="106">
        <v>0</v>
      </c>
      <c r="I10" s="106">
        <v>0</v>
      </c>
    </row>
    <row r="11" customHeight="1" spans="1:9">
      <c r="A11" s="105">
        <v>201</v>
      </c>
      <c r="B11" s="105">
        <v>20129</v>
      </c>
      <c r="C11" s="105">
        <v>2</v>
      </c>
      <c r="D11" s="105" t="s">
        <v>148</v>
      </c>
      <c r="E11" s="106">
        <v>64</v>
      </c>
      <c r="F11" s="106">
        <v>0</v>
      </c>
      <c r="G11" s="106">
        <v>64</v>
      </c>
      <c r="H11" s="106">
        <v>64</v>
      </c>
      <c r="I11" s="106">
        <v>0</v>
      </c>
    </row>
    <row r="12" customHeight="1" spans="1:9">
      <c r="A12" s="105">
        <v>201</v>
      </c>
      <c r="B12" s="105">
        <v>20129</v>
      </c>
      <c r="C12" s="105">
        <v>50</v>
      </c>
      <c r="D12" s="105" t="s">
        <v>149</v>
      </c>
      <c r="E12" s="106">
        <v>15.81</v>
      </c>
      <c r="F12" s="106">
        <v>15.81</v>
      </c>
      <c r="G12" s="106">
        <v>0</v>
      </c>
      <c r="H12" s="106">
        <v>0</v>
      </c>
      <c r="I12" s="106">
        <v>0</v>
      </c>
    </row>
    <row r="13" customHeight="1" spans="1:9">
      <c r="A13" s="105">
        <v>201</v>
      </c>
      <c r="B13" s="105">
        <v>20129</v>
      </c>
      <c r="C13" s="105">
        <v>99</v>
      </c>
      <c r="D13" s="105" t="s">
        <v>150</v>
      </c>
      <c r="E13" s="106">
        <v>15.45</v>
      </c>
      <c r="F13" s="106">
        <v>0.45</v>
      </c>
      <c r="G13" s="106">
        <v>15</v>
      </c>
      <c r="H13" s="106">
        <v>9</v>
      </c>
      <c r="I13" s="106">
        <v>6</v>
      </c>
    </row>
    <row r="14" customHeight="1" spans="1:9">
      <c r="A14" s="105">
        <v>208</v>
      </c>
      <c r="B14" s="105"/>
      <c r="C14" s="105"/>
      <c r="D14" s="105" t="s">
        <v>82</v>
      </c>
      <c r="E14" s="106">
        <v>24</v>
      </c>
      <c r="F14" s="106">
        <v>24</v>
      </c>
      <c r="G14" s="106">
        <v>0</v>
      </c>
      <c r="H14" s="106">
        <v>0</v>
      </c>
      <c r="I14" s="106">
        <v>0</v>
      </c>
    </row>
    <row r="15" customHeight="1" spans="1:9">
      <c r="A15" s="105"/>
      <c r="B15" s="105">
        <v>20805</v>
      </c>
      <c r="C15" s="105"/>
      <c r="D15" s="105" t="s">
        <v>151</v>
      </c>
      <c r="E15" s="106">
        <v>21.08</v>
      </c>
      <c r="F15" s="106">
        <v>21.08</v>
      </c>
      <c r="G15" s="106">
        <v>0</v>
      </c>
      <c r="H15" s="106">
        <v>0</v>
      </c>
      <c r="I15" s="106">
        <v>0</v>
      </c>
    </row>
    <row r="16" customHeight="1" spans="1:9">
      <c r="A16" s="105">
        <v>208</v>
      </c>
      <c r="B16" s="105">
        <v>20805</v>
      </c>
      <c r="C16" s="105">
        <v>1</v>
      </c>
      <c r="D16" s="105" t="s">
        <v>152</v>
      </c>
      <c r="E16" s="106">
        <v>8.51</v>
      </c>
      <c r="F16" s="106">
        <v>8.51</v>
      </c>
      <c r="G16" s="106">
        <v>0</v>
      </c>
      <c r="H16" s="106">
        <v>0</v>
      </c>
      <c r="I16" s="106">
        <v>0</v>
      </c>
    </row>
    <row r="17" customHeight="1" spans="1:9">
      <c r="A17" s="105">
        <v>208</v>
      </c>
      <c r="B17" s="105">
        <v>20805</v>
      </c>
      <c r="C17" s="105">
        <v>5</v>
      </c>
      <c r="D17" s="105" t="s">
        <v>153</v>
      </c>
      <c r="E17" s="106">
        <v>12.57</v>
      </c>
      <c r="F17" s="106">
        <v>12.57</v>
      </c>
      <c r="G17" s="106">
        <v>0</v>
      </c>
      <c r="H17" s="106">
        <v>0</v>
      </c>
      <c r="I17" s="106">
        <v>0</v>
      </c>
    </row>
    <row r="18" customHeight="1" spans="1:9">
      <c r="A18" s="105"/>
      <c r="B18" s="105">
        <v>20808</v>
      </c>
      <c r="C18" s="105"/>
      <c r="D18" s="105" t="s">
        <v>154</v>
      </c>
      <c r="E18" s="106">
        <v>1.66</v>
      </c>
      <c r="F18" s="106">
        <v>1.66</v>
      </c>
      <c r="G18" s="106">
        <v>0</v>
      </c>
      <c r="H18" s="106">
        <v>0</v>
      </c>
      <c r="I18" s="106">
        <v>0</v>
      </c>
    </row>
    <row r="19" customHeight="1" spans="1:9">
      <c r="A19" s="105">
        <v>208</v>
      </c>
      <c r="B19" s="105">
        <v>20808</v>
      </c>
      <c r="C19" s="105">
        <v>1</v>
      </c>
      <c r="D19" s="105" t="s">
        <v>155</v>
      </c>
      <c r="E19" s="106">
        <v>1.66</v>
      </c>
      <c r="F19" s="106">
        <v>1.66</v>
      </c>
      <c r="G19" s="106">
        <v>0</v>
      </c>
      <c r="H19" s="106">
        <v>0</v>
      </c>
      <c r="I19" s="106">
        <v>0</v>
      </c>
    </row>
    <row r="20" customHeight="1" spans="1:9">
      <c r="A20" s="105"/>
      <c r="B20" s="105">
        <v>20899</v>
      </c>
      <c r="C20" s="105"/>
      <c r="D20" s="105" t="s">
        <v>88</v>
      </c>
      <c r="E20" s="106">
        <v>1.26</v>
      </c>
      <c r="F20" s="106">
        <v>1.26</v>
      </c>
      <c r="G20" s="106">
        <v>0</v>
      </c>
      <c r="H20" s="106">
        <v>0</v>
      </c>
      <c r="I20" s="106">
        <v>0</v>
      </c>
    </row>
    <row r="21" customHeight="1" spans="1:9">
      <c r="A21" s="105">
        <v>208</v>
      </c>
      <c r="B21" s="105">
        <v>20899</v>
      </c>
      <c r="C21" s="105">
        <v>1</v>
      </c>
      <c r="D21" s="105" t="s">
        <v>156</v>
      </c>
      <c r="E21" s="106">
        <v>1.26</v>
      </c>
      <c r="F21" s="106">
        <v>1.26</v>
      </c>
      <c r="G21" s="106">
        <v>0</v>
      </c>
      <c r="H21" s="106">
        <v>0</v>
      </c>
      <c r="I21" s="106">
        <v>0</v>
      </c>
    </row>
    <row r="22" customHeight="1" spans="1:9">
      <c r="A22" s="105">
        <v>210</v>
      </c>
      <c r="B22" s="105"/>
      <c r="C22" s="105"/>
      <c r="D22" s="105" t="s">
        <v>90</v>
      </c>
      <c r="E22" s="106">
        <v>13.38</v>
      </c>
      <c r="F22" s="106">
        <v>13.38</v>
      </c>
      <c r="G22" s="106">
        <v>0</v>
      </c>
      <c r="H22" s="106">
        <v>0</v>
      </c>
      <c r="I22" s="106">
        <v>0</v>
      </c>
    </row>
    <row r="23" customHeight="1" spans="1:9">
      <c r="A23" s="105"/>
      <c r="B23" s="105">
        <v>21011</v>
      </c>
      <c r="C23" s="105"/>
      <c r="D23" s="105" t="s">
        <v>157</v>
      </c>
      <c r="E23" s="106">
        <v>13.38</v>
      </c>
      <c r="F23" s="106">
        <v>13.38</v>
      </c>
      <c r="G23" s="106">
        <v>0</v>
      </c>
      <c r="H23" s="106">
        <v>0</v>
      </c>
      <c r="I23" s="106">
        <v>0</v>
      </c>
    </row>
    <row r="24" customHeight="1" spans="1:9">
      <c r="A24" s="105">
        <v>210</v>
      </c>
      <c r="B24" s="105">
        <v>21011</v>
      </c>
      <c r="C24" s="105">
        <v>1</v>
      </c>
      <c r="D24" s="105" t="s">
        <v>158</v>
      </c>
      <c r="E24" s="106">
        <v>8.09</v>
      </c>
      <c r="F24" s="106">
        <v>8.09</v>
      </c>
      <c r="G24" s="106">
        <v>0</v>
      </c>
      <c r="H24" s="106">
        <v>0</v>
      </c>
      <c r="I24" s="106">
        <v>0</v>
      </c>
    </row>
    <row r="25" customHeight="1" spans="1:9">
      <c r="A25" s="105">
        <v>210</v>
      </c>
      <c r="B25" s="105">
        <v>21011</v>
      </c>
      <c r="C25" s="105">
        <v>2</v>
      </c>
      <c r="D25" s="105" t="s">
        <v>159</v>
      </c>
      <c r="E25" s="106">
        <v>1.21</v>
      </c>
      <c r="F25" s="106">
        <v>1.21</v>
      </c>
      <c r="G25" s="106">
        <v>0</v>
      </c>
      <c r="H25" s="106">
        <v>0</v>
      </c>
      <c r="I25" s="106">
        <v>0</v>
      </c>
    </row>
    <row r="26" customHeight="1" spans="1:9">
      <c r="A26" s="105">
        <v>210</v>
      </c>
      <c r="B26" s="105">
        <v>21011</v>
      </c>
      <c r="C26" s="105">
        <v>3</v>
      </c>
      <c r="D26" s="105" t="s">
        <v>160</v>
      </c>
      <c r="E26" s="106">
        <v>4.08</v>
      </c>
      <c r="F26" s="106">
        <v>4.08</v>
      </c>
      <c r="G26" s="106">
        <v>0</v>
      </c>
      <c r="H26" s="106">
        <v>0</v>
      </c>
      <c r="I26" s="106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699305555555556" right="0.699305555555556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"/>
  <sheetViews>
    <sheetView showGridLines="0" showZeros="0" topLeftCell="E1" workbookViewId="0">
      <selection activeCell="K10" sqref="K10"/>
    </sheetView>
  </sheetViews>
  <sheetFormatPr defaultColWidth="9" defaultRowHeight="14.25" outlineLevelCol="7"/>
  <cols>
    <col min="1" max="1" width="6.375" style="81" customWidth="1"/>
    <col min="2" max="2" width="8" style="81" customWidth="1"/>
    <col min="3" max="3" width="7.625" style="81" customWidth="1"/>
    <col min="4" max="4" width="28.125" style="81" customWidth="1"/>
    <col min="5" max="5" width="20.625" style="81" customWidth="1"/>
    <col min="6" max="6" width="17.125" style="81" customWidth="1"/>
    <col min="7" max="7" width="17.875" style="81" customWidth="1"/>
    <col min="8" max="8" width="25.375" style="81" customWidth="1"/>
    <col min="9" max="9" width="12.625" style="81" customWidth="1"/>
    <col min="10" max="16384" width="9" style="81"/>
  </cols>
  <sheetData>
    <row r="1" ht="20.25" customHeight="1" spans="1:8">
      <c r="A1" s="21" t="s">
        <v>166</v>
      </c>
      <c r="B1"/>
      <c r="C1"/>
      <c r="D1"/>
      <c r="E1"/>
      <c r="F1"/>
      <c r="G1"/>
      <c r="H1"/>
    </row>
    <row r="2" s="76" customFormat="1" ht="30.75" customHeight="1" spans="1:8">
      <c r="A2" s="82" t="s">
        <v>167</v>
      </c>
      <c r="B2" s="82"/>
      <c r="C2" s="82"/>
      <c r="D2" s="82"/>
      <c r="E2" s="82"/>
      <c r="F2" s="82"/>
      <c r="G2" s="82"/>
      <c r="H2" s="82"/>
    </row>
    <row r="3" ht="21.75" customHeight="1" spans="1:8">
      <c r="A3"/>
      <c r="B3"/>
      <c r="C3" s="83"/>
      <c r="D3" s="84"/>
      <c r="E3" s="84"/>
      <c r="F3" s="84"/>
      <c r="G3"/>
      <c r="H3" s="85" t="s">
        <v>4</v>
      </c>
    </row>
    <row r="4" s="77" customFormat="1" ht="26.25" customHeight="1" spans="1:8">
      <c r="A4" s="86" t="s">
        <v>60</v>
      </c>
      <c r="B4" s="86"/>
      <c r="C4" s="86"/>
      <c r="D4" s="86"/>
      <c r="E4" s="87" t="s">
        <v>168</v>
      </c>
      <c r="F4" s="88"/>
      <c r="G4" s="89"/>
      <c r="H4" s="90" t="s">
        <v>63</v>
      </c>
    </row>
    <row r="5" s="77" customFormat="1" ht="22.5" customHeight="1" spans="1:8">
      <c r="A5" s="90" t="s">
        <v>64</v>
      </c>
      <c r="B5" s="90" t="s">
        <v>65</v>
      </c>
      <c r="C5" s="91" t="s">
        <v>66</v>
      </c>
      <c r="D5" s="91" t="s">
        <v>67</v>
      </c>
      <c r="E5" s="219" t="s">
        <v>49</v>
      </c>
      <c r="F5" s="219" t="s">
        <v>61</v>
      </c>
      <c r="G5" s="219" t="s">
        <v>62</v>
      </c>
      <c r="H5" s="90"/>
    </row>
    <row r="6" s="78" customFormat="1" ht="18.75" customHeight="1" spans="1:8">
      <c r="A6" s="92" t="s">
        <v>68</v>
      </c>
      <c r="B6" s="92" t="s">
        <v>68</v>
      </c>
      <c r="C6" s="92" t="s">
        <v>68</v>
      </c>
      <c r="D6" s="92" t="s">
        <v>68</v>
      </c>
      <c r="E6" s="92">
        <v>1</v>
      </c>
      <c r="F6" s="92">
        <v>2</v>
      </c>
      <c r="G6" s="92">
        <v>3</v>
      </c>
      <c r="H6" s="92">
        <v>4</v>
      </c>
    </row>
    <row r="7" s="79" customFormat="1" ht="24" customHeight="1" spans="1:8">
      <c r="A7" s="93"/>
      <c r="B7" s="93"/>
      <c r="C7" s="94"/>
      <c r="D7" s="95"/>
      <c r="E7" s="45"/>
      <c r="F7" s="45"/>
      <c r="G7" s="45"/>
      <c r="H7" s="96" t="s">
        <v>169</v>
      </c>
    </row>
    <row r="8" s="80" customFormat="1" ht="22.5" customHeight="1"/>
    <row r="9" s="80" customFormat="1" ht="22.5" customHeight="1"/>
    <row r="10" s="80" customFormat="1" ht="22.5" customHeight="1"/>
    <row r="11" s="80" customFormat="1" ht="22.5" customHeight="1"/>
    <row r="12" s="80" customFormat="1" ht="22.5" customHeight="1"/>
    <row r="13" s="80" customFormat="1" ht="42" customHeight="1"/>
    <row r="14" s="80" customFormat="1" customHeight="1"/>
    <row r="15" s="80" customFormat="1" customHeight="1"/>
    <row r="16" s="80" customFormat="1" customHeight="1"/>
    <row r="17" s="80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3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6"/>
  <sheetViews>
    <sheetView showGridLines="0" showZeros="0" tabSelected="1" topLeftCell="A3" workbookViewId="0">
      <selection activeCell="O11" sqref="O11"/>
    </sheetView>
  </sheetViews>
  <sheetFormatPr defaultColWidth="9" defaultRowHeight="14.25"/>
  <cols>
    <col min="1" max="1" width="30.875" style="19" customWidth="1"/>
    <col min="2" max="2" width="6.375" style="19" customWidth="1"/>
    <col min="3" max="3" width="8.625" style="19" customWidth="1"/>
    <col min="4" max="4" width="8.875" style="19" customWidth="1"/>
    <col min="5" max="5" width="6.375" style="19" customWidth="1"/>
    <col min="6" max="6" width="8.5" style="19" customWidth="1"/>
    <col min="7" max="7" width="8.125" style="19" customWidth="1"/>
    <col min="8" max="8" width="6.375" style="20" customWidth="1"/>
    <col min="9" max="9" width="9.375" style="20" customWidth="1"/>
    <col min="10" max="10" width="10.25" style="20" customWidth="1"/>
    <col min="11" max="11" width="7.375" style="20" customWidth="1"/>
    <col min="12" max="12" width="9.75" style="20" customWidth="1"/>
    <col min="13" max="13" width="9" style="20" customWidth="1"/>
    <col min="14" max="14" width="8.875" style="20" customWidth="1"/>
    <col min="15" max="15" width="9.625" style="20" customWidth="1"/>
    <col min="16" max="16" width="9" style="20" customWidth="1"/>
    <col min="17" max="18" width="8.375" style="20" customWidth="1"/>
    <col min="19" max="19" width="6.25" style="20" customWidth="1"/>
    <col min="20" max="20" width="7.375" style="20" customWidth="1"/>
    <col min="21" max="21" width="8.625" style="19" customWidth="1"/>
    <col min="22" max="22" width="8" style="19" customWidth="1"/>
    <col min="23" max="16384" width="9" style="19"/>
  </cols>
  <sheetData>
    <row r="1" s="14" customFormat="1" ht="18" customHeight="1" spans="1:22">
      <c r="A1" s="21" t="s">
        <v>170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66"/>
    </row>
    <row r="2" s="15" customFormat="1" ht="31.5" customHeight="1" spans="1:22">
      <c r="A2" s="24" t="s">
        <v>171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16" customFormat="1" ht="21.75" customHeight="1" spans="1:22">
      <c r="A3" s="25"/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67" t="s">
        <v>4</v>
      </c>
    </row>
    <row r="4" s="17" customFormat="1" ht="34.5" customHeight="1" spans="1:22">
      <c r="A4" s="27" t="s">
        <v>172</v>
      </c>
      <c r="B4" s="28" t="s">
        <v>173</v>
      </c>
      <c r="C4" s="29"/>
      <c r="D4" s="29"/>
      <c r="E4" s="29" t="s">
        <v>174</v>
      </c>
      <c r="F4" s="29"/>
      <c r="G4" s="30"/>
      <c r="H4" s="31" t="s">
        <v>175</v>
      </c>
      <c r="I4" s="49"/>
      <c r="J4" s="49"/>
      <c r="K4" s="50" t="s">
        <v>176</v>
      </c>
      <c r="L4" s="50"/>
      <c r="M4" s="50"/>
      <c r="N4" s="50"/>
      <c r="O4" s="50"/>
      <c r="P4" s="51"/>
      <c r="Q4" s="50" t="s">
        <v>177</v>
      </c>
      <c r="R4" s="50"/>
      <c r="S4" s="50"/>
      <c r="T4" s="50"/>
      <c r="U4" s="50"/>
      <c r="V4" s="51"/>
    </row>
    <row r="5" s="17" customFormat="1" ht="24.75" customHeight="1" spans="1:22">
      <c r="A5" s="32"/>
      <c r="B5" s="33"/>
      <c r="C5" s="34"/>
      <c r="D5" s="34"/>
      <c r="E5" s="34"/>
      <c r="F5" s="34"/>
      <c r="G5" s="35"/>
      <c r="H5" s="36"/>
      <c r="I5" s="52"/>
      <c r="J5" s="52"/>
      <c r="K5" s="53" t="s">
        <v>178</v>
      </c>
      <c r="L5" s="54"/>
      <c r="M5" s="55"/>
      <c r="N5" s="56" t="s">
        <v>179</v>
      </c>
      <c r="O5" s="50"/>
      <c r="P5" s="51"/>
      <c r="Q5" s="53" t="s">
        <v>178</v>
      </c>
      <c r="R5" s="54"/>
      <c r="S5" s="55"/>
      <c r="T5" s="56" t="s">
        <v>179</v>
      </c>
      <c r="U5" s="50"/>
      <c r="V5" s="51"/>
    </row>
    <row r="6" s="17" customFormat="1" ht="27" customHeight="1" spans="1:22">
      <c r="A6" s="37"/>
      <c r="B6" s="38" t="s">
        <v>180</v>
      </c>
      <c r="C6" s="38" t="s">
        <v>10</v>
      </c>
      <c r="D6" s="38" t="s">
        <v>138</v>
      </c>
      <c r="E6" s="38" t="s">
        <v>69</v>
      </c>
      <c r="F6" s="38" t="s">
        <v>10</v>
      </c>
      <c r="G6" s="38" t="s">
        <v>138</v>
      </c>
      <c r="H6" s="39" t="s">
        <v>180</v>
      </c>
      <c r="I6" s="38" t="s">
        <v>10</v>
      </c>
      <c r="J6" s="38" t="s">
        <v>138</v>
      </c>
      <c r="K6" s="57" t="s">
        <v>69</v>
      </c>
      <c r="L6" s="57" t="s">
        <v>10</v>
      </c>
      <c r="M6" s="57" t="s">
        <v>11</v>
      </c>
      <c r="N6" s="58" t="s">
        <v>69</v>
      </c>
      <c r="O6" s="58" t="s">
        <v>10</v>
      </c>
      <c r="P6" s="58" t="s">
        <v>11</v>
      </c>
      <c r="Q6" s="57" t="s">
        <v>69</v>
      </c>
      <c r="R6" s="57" t="s">
        <v>10</v>
      </c>
      <c r="S6" s="57" t="s">
        <v>11</v>
      </c>
      <c r="T6" s="58" t="s">
        <v>69</v>
      </c>
      <c r="U6" s="58" t="s">
        <v>10</v>
      </c>
      <c r="V6" s="58" t="s">
        <v>11</v>
      </c>
    </row>
    <row r="7" s="18" customFormat="1" ht="27" customHeight="1" spans="1:22">
      <c r="A7" s="40" t="s">
        <v>181</v>
      </c>
      <c r="B7" s="41">
        <v>4.5</v>
      </c>
      <c r="C7" s="41">
        <v>4.5</v>
      </c>
      <c r="D7" s="41">
        <v>0</v>
      </c>
      <c r="E7" s="41">
        <v>3.15</v>
      </c>
      <c r="F7" s="41">
        <v>3.15</v>
      </c>
      <c r="G7" s="41"/>
      <c r="H7" s="41">
        <v>2.1</v>
      </c>
      <c r="I7" s="41">
        <v>2.1</v>
      </c>
      <c r="J7" s="41">
        <v>0</v>
      </c>
      <c r="K7" s="43">
        <v>-2.4</v>
      </c>
      <c r="L7" s="59">
        <v>-2.4</v>
      </c>
      <c r="M7" s="59">
        <v>0</v>
      </c>
      <c r="N7" s="60">
        <f t="shared" ref="N7:N11" si="0">O7</f>
        <v>-0.5333</v>
      </c>
      <c r="O7" s="60">
        <v>-0.5333</v>
      </c>
      <c r="P7" s="60">
        <v>0</v>
      </c>
      <c r="Q7" s="68">
        <f t="shared" ref="Q7:Q12" si="1">R7</f>
        <v>-1.05</v>
      </c>
      <c r="R7" s="68">
        <v>-1.05</v>
      </c>
      <c r="S7" s="41"/>
      <c r="T7" s="69">
        <v>-0.33</v>
      </c>
      <c r="U7" s="60">
        <v>-0.3333</v>
      </c>
      <c r="V7" s="60"/>
    </row>
    <row r="8" s="18" customFormat="1" ht="30.75" customHeight="1" spans="1:22">
      <c r="A8" s="42" t="s">
        <v>182</v>
      </c>
      <c r="B8" s="43">
        <v>0</v>
      </c>
      <c r="C8" s="44">
        <v>0</v>
      </c>
      <c r="D8" s="44">
        <v>0</v>
      </c>
      <c r="E8" s="44"/>
      <c r="F8" s="44"/>
      <c r="G8" s="44"/>
      <c r="H8" s="45">
        <v>0</v>
      </c>
      <c r="I8" s="61">
        <v>0</v>
      </c>
      <c r="J8" s="62">
        <v>0</v>
      </c>
      <c r="K8" s="62">
        <v>0</v>
      </c>
      <c r="L8" s="63">
        <v>0</v>
      </c>
      <c r="M8" s="63">
        <v>0</v>
      </c>
      <c r="N8" s="60">
        <f t="shared" si="0"/>
        <v>0</v>
      </c>
      <c r="O8" s="64">
        <v>0</v>
      </c>
      <c r="P8" s="64">
        <v>0</v>
      </c>
      <c r="Q8" s="68">
        <f t="shared" si="1"/>
        <v>0</v>
      </c>
      <c r="R8" s="70"/>
      <c r="S8" s="62"/>
      <c r="T8" s="71"/>
      <c r="U8" s="43"/>
      <c r="V8" s="60"/>
    </row>
    <row r="9" s="18" customFormat="1" ht="27.75" customHeight="1" spans="1:22">
      <c r="A9" s="42" t="s">
        <v>183</v>
      </c>
      <c r="B9" s="43">
        <v>0.5</v>
      </c>
      <c r="C9" s="44">
        <v>0.5</v>
      </c>
      <c r="D9" s="44">
        <v>0</v>
      </c>
      <c r="E9" s="44">
        <v>0.4</v>
      </c>
      <c r="F9" s="44">
        <v>0.4</v>
      </c>
      <c r="G9" s="44"/>
      <c r="H9" s="45">
        <v>0.1</v>
      </c>
      <c r="I9" s="61">
        <v>0.1</v>
      </c>
      <c r="J9" s="62">
        <v>0</v>
      </c>
      <c r="K9" s="62">
        <v>-0.4</v>
      </c>
      <c r="L9" s="63">
        <v>-0.4</v>
      </c>
      <c r="M9" s="63">
        <v>0</v>
      </c>
      <c r="N9" s="60">
        <v>-0.8</v>
      </c>
      <c r="O9" s="64">
        <v>-0.8</v>
      </c>
      <c r="P9" s="64">
        <v>0</v>
      </c>
      <c r="Q9" s="68">
        <f t="shared" si="1"/>
        <v>-0.3</v>
      </c>
      <c r="R9" s="68">
        <v>-0.3</v>
      </c>
      <c r="S9" s="72"/>
      <c r="T9" s="73">
        <v>-0.75</v>
      </c>
      <c r="U9" s="60">
        <v>-0.75</v>
      </c>
      <c r="V9" s="60"/>
    </row>
    <row r="10" s="18" customFormat="1" ht="33.75" customHeight="1" spans="1:22">
      <c r="A10" s="42" t="s">
        <v>184</v>
      </c>
      <c r="B10" s="41">
        <v>4</v>
      </c>
      <c r="C10" s="41">
        <v>4</v>
      </c>
      <c r="D10" s="41">
        <v>0</v>
      </c>
      <c r="E10" s="41"/>
      <c r="F10" s="41"/>
      <c r="G10" s="41"/>
      <c r="H10" s="45">
        <v>2</v>
      </c>
      <c r="I10" s="41">
        <v>2</v>
      </c>
      <c r="J10" s="41">
        <v>0</v>
      </c>
      <c r="K10" s="43">
        <v>-2</v>
      </c>
      <c r="L10" s="59">
        <v>-2</v>
      </c>
      <c r="M10" s="59">
        <v>0</v>
      </c>
      <c r="N10" s="60">
        <f t="shared" si="0"/>
        <v>-0.5</v>
      </c>
      <c r="O10" s="60">
        <v>-0.5</v>
      </c>
      <c r="P10" s="60">
        <v>0</v>
      </c>
      <c r="Q10" s="68">
        <f t="shared" si="1"/>
        <v>0</v>
      </c>
      <c r="R10" s="74"/>
      <c r="S10" s="41"/>
      <c r="T10" s="75"/>
      <c r="U10" s="43"/>
      <c r="V10" s="60"/>
    </row>
    <row r="11" s="18" customFormat="1" ht="27.75" customHeight="1" spans="1:22">
      <c r="A11" s="46" t="s">
        <v>185</v>
      </c>
      <c r="B11" s="43">
        <v>4</v>
      </c>
      <c r="C11" s="44">
        <v>4</v>
      </c>
      <c r="D11" s="44">
        <v>0</v>
      </c>
      <c r="E11" s="44">
        <v>2.74</v>
      </c>
      <c r="F11" s="44">
        <v>2.74</v>
      </c>
      <c r="G11" s="44"/>
      <c r="H11" s="45">
        <v>2</v>
      </c>
      <c r="I11" s="61">
        <v>2</v>
      </c>
      <c r="J11" s="62">
        <v>0</v>
      </c>
      <c r="K11" s="62">
        <v>-2</v>
      </c>
      <c r="L11" s="63">
        <v>-2</v>
      </c>
      <c r="M11" s="63">
        <v>0</v>
      </c>
      <c r="N11" s="60">
        <v>-0.5</v>
      </c>
      <c r="O11" s="64">
        <v>-0.5</v>
      </c>
      <c r="P11" s="64">
        <v>0</v>
      </c>
      <c r="Q11" s="68">
        <f t="shared" si="1"/>
        <v>-0.74</v>
      </c>
      <c r="R11" s="62">
        <v>-0.74</v>
      </c>
      <c r="S11" s="62"/>
      <c r="T11" s="73">
        <v>-0.27</v>
      </c>
      <c r="U11" s="60">
        <v>-0.27</v>
      </c>
      <c r="V11" s="60"/>
    </row>
    <row r="12" s="18" customFormat="1" ht="31.5" customHeight="1" spans="1:22">
      <c r="A12" s="46" t="s">
        <v>186</v>
      </c>
      <c r="B12" s="43">
        <v>0</v>
      </c>
      <c r="C12" s="44">
        <v>0</v>
      </c>
      <c r="D12" s="44">
        <v>0</v>
      </c>
      <c r="E12" s="44"/>
      <c r="F12" s="44"/>
      <c r="G12" s="44"/>
      <c r="H12" s="45">
        <v>0</v>
      </c>
      <c r="I12" s="61">
        <v>0</v>
      </c>
      <c r="J12" s="62">
        <v>0</v>
      </c>
      <c r="K12" s="62">
        <v>0</v>
      </c>
      <c r="L12" s="63">
        <v>0</v>
      </c>
      <c r="M12" s="63">
        <v>0</v>
      </c>
      <c r="N12" s="64">
        <v>0</v>
      </c>
      <c r="O12" s="64">
        <v>0</v>
      </c>
      <c r="P12" s="65">
        <v>0</v>
      </c>
      <c r="Q12" s="65">
        <f t="shared" si="1"/>
        <v>0</v>
      </c>
      <c r="R12" s="62"/>
      <c r="S12" s="62"/>
      <c r="T12" s="62"/>
      <c r="U12" s="43"/>
      <c r="V12" s="60"/>
    </row>
    <row r="13" s="17" customFormat="1" ht="22.5" customHeight="1" spans="8:20"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="17" customFormat="1" ht="22.5" customHeight="1" spans="1:2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="17" customFormat="1" ht="22.5" customHeight="1" spans="8:20"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="17" customFormat="1" ht="22.5" customHeight="1" spans="8:20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="17" customFormat="1" ht="22.5" customHeight="1" spans="8:20"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="17" customFormat="1" ht="22.5" customHeight="1" spans="8:20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="17" customFormat="1" ht="22.5" customHeight="1" spans="8:20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="17" customFormat="1" ht="22.5" customHeight="1" spans="8:20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="17" customFormat="1" ht="22.5" customHeight="1" spans="8:20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="17" customFormat="1" ht="22.5" customHeight="1" spans="8:20"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="17" customFormat="1" ht="22.5" customHeight="1" spans="8:20"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="17" customFormat="1" ht="22.5" customHeight="1" spans="8:20"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="17" customFormat="1" ht="22.5" customHeight="1" spans="8:20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="17" customFormat="1" ht="22.5" customHeight="1" spans="8:20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="17" customFormat="1" ht="22.5" customHeight="1" spans="8:20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="17" customFormat="1" ht="22.5" customHeight="1" spans="8:20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="17" customFormat="1" ht="22.5" customHeight="1" spans="8:20"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="17" customFormat="1" ht="22.5" customHeight="1" spans="8:20"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="17" customFormat="1" ht="22.5" customHeight="1" spans="8:20"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="17" customFormat="1" ht="22.5" customHeight="1" spans="8:20"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="17" customFormat="1" ht="22.5" customHeight="1" spans="8:20"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="17" customFormat="1" ht="22.5" customHeight="1" spans="8:20"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="16" customFormat="1" spans="8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="16" customFormat="1" spans="8:20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="16" customFormat="1" spans="8:20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="16" customFormat="1" spans="8:20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="16" customFormat="1" spans="8:20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="16" customFormat="1" spans="8:20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="16" customFormat="1" spans="8:20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="16" customFormat="1" spans="8:20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="16" customFormat="1" spans="8:20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="16" customFormat="1" spans="8:20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="16" customFormat="1" spans="8:20"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="16" customFormat="1" spans="8:20"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7916666666667" right="0.747916666666667" top="0.984027777777778" bottom="0.984027777777778" header="0.511805555555556" footer="0.511805555555556"/>
  <pageSetup paperSize="9" scale="59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xbany</cp:lastModifiedBy>
  <dcterms:created xsi:type="dcterms:W3CDTF">2014-04-22T02:59:00Z</dcterms:created>
  <cp:lastPrinted>2016-08-11T05:09:00Z</cp:lastPrinted>
  <dcterms:modified xsi:type="dcterms:W3CDTF">2020-05-22T02:04:21Z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591920</vt:i4>
  </property>
  <property fmtid="{D5CDD505-2E9C-101B-9397-08002B2CF9AE}" pid="3" name="KSOProductBuildVer">
    <vt:lpwstr>2052-10.1.0.5457</vt:lpwstr>
  </property>
</Properties>
</file>